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65416" windowWidth="13275" windowHeight="8430" activeTab="0"/>
  </bookViews>
  <sheets>
    <sheet name="1e jaar" sheetId="1" r:id="rId1"/>
  </sheets>
  <definedNames>
    <definedName name="_xlnm.Print_Area" localSheetId="0">'1e jaar'!$B$1:$AC$90</definedName>
  </definedNames>
  <calcPr fullCalcOnLoad="1"/>
</workbook>
</file>

<file path=xl/sharedStrings.xml><?xml version="1.0" encoding="utf-8"?>
<sst xmlns="http://schemas.openxmlformats.org/spreadsheetml/2006/main" count="477" uniqueCount="108">
  <si>
    <t>1e periode</t>
  </si>
  <si>
    <t>week nr</t>
  </si>
  <si>
    <t>Datum Maandag</t>
  </si>
  <si>
    <t>Ma 1/2</t>
  </si>
  <si>
    <t>3/4</t>
  </si>
  <si>
    <t>5/6</t>
  </si>
  <si>
    <t>7/8</t>
  </si>
  <si>
    <t>Di  1/2</t>
  </si>
  <si>
    <t>Wo 1/2</t>
  </si>
  <si>
    <t>Do 1/2</t>
  </si>
  <si>
    <t>Vr  1/2</t>
  </si>
  <si>
    <t>2e periode</t>
  </si>
  <si>
    <t>3e periode</t>
  </si>
  <si>
    <t>4e periode</t>
  </si>
  <si>
    <t>zomerperiode/herkansingen</t>
  </si>
  <si>
    <t xml:space="preserve"> </t>
  </si>
  <si>
    <t>Hemelvaart</t>
  </si>
  <si>
    <t>El Cid</t>
  </si>
  <si>
    <t>Koninginnedag</t>
  </si>
  <si>
    <t>Goede Vrijdag</t>
  </si>
  <si>
    <t>2e Paasdag</t>
  </si>
  <si>
    <t>3 oktober: Leids Ontzet</t>
  </si>
  <si>
    <t>2e Pinksterdag</t>
  </si>
  <si>
    <t>vakantie</t>
  </si>
  <si>
    <t>kerstvakantie</t>
  </si>
  <si>
    <t>LIC symp</t>
  </si>
  <si>
    <t>VEI</t>
  </si>
  <si>
    <t>SV</t>
  </si>
  <si>
    <t>ICT</t>
  </si>
  <si>
    <t>L</t>
  </si>
  <si>
    <t>BC1</t>
  </si>
  <si>
    <t>BC1*</t>
  </si>
  <si>
    <t>Toets VEI</t>
  </si>
  <si>
    <t>MG1</t>
  </si>
  <si>
    <t>SK1</t>
  </si>
  <si>
    <t>INTRODUCTIE BC1 PRACTICUM</t>
  </si>
  <si>
    <t>BIOCHEMIE 1 PRACTICUM</t>
  </si>
  <si>
    <t>V BC1</t>
  </si>
  <si>
    <t>TENTAMEN BC1</t>
  </si>
  <si>
    <t>V MG1</t>
  </si>
  <si>
    <t>TENTAMEN MG1</t>
  </si>
  <si>
    <t>CA</t>
  </si>
  <si>
    <t>OC1</t>
  </si>
  <si>
    <t>INLEIDING BFW en INTAKEGESPREKKEN</t>
  </si>
  <si>
    <t>PRESENTATIES INLEIDING BFW</t>
  </si>
  <si>
    <t>CB</t>
  </si>
  <si>
    <t>SK BFW</t>
  </si>
  <si>
    <t>HISTOLOGIE</t>
  </si>
  <si>
    <t>V CA</t>
  </si>
  <si>
    <t>V SK1</t>
  </si>
  <si>
    <t>V CB</t>
  </si>
  <si>
    <t>TENTAMEN CB</t>
  </si>
  <si>
    <t>TENTAMEN OC1</t>
  </si>
  <si>
    <t>V OC1</t>
  </si>
  <si>
    <t>TENTAMEN HIS</t>
  </si>
  <si>
    <t>TENTAMEN SK BFW</t>
  </si>
  <si>
    <t>V SK BFW</t>
  </si>
  <si>
    <t>ORGANISCHE CHEMIE PRACTICUM</t>
  </si>
  <si>
    <t>FYSIOLOGIE</t>
  </si>
  <si>
    <t>TENTAMEN FYSIOLOGIE</t>
  </si>
  <si>
    <t>CASUS EFFECTEN</t>
  </si>
  <si>
    <t>TENTAMEN EFFECTEN 1</t>
  </si>
  <si>
    <t>THEMA EFFECTEN 1</t>
  </si>
  <si>
    <t>THEMA EFFECTEN 2</t>
  </si>
  <si>
    <t>TENTAMEN EFFECTEN 2</t>
  </si>
  <si>
    <t>vrij na Hemelvaart</t>
  </si>
  <si>
    <t>TENTAMEN ANCHEM</t>
  </si>
  <si>
    <t>ANALYTISCHE CHEMIE</t>
  </si>
  <si>
    <t>DDT</t>
  </si>
  <si>
    <t>FC</t>
  </si>
  <si>
    <t>LACDR MEDF</t>
  </si>
  <si>
    <t>LACDR BIOF</t>
  </si>
  <si>
    <t>EFFECTEN 1</t>
  </si>
  <si>
    <t>LACDR TOX</t>
  </si>
  <si>
    <t>LACDR FCOL</t>
  </si>
  <si>
    <t>EFFECTEN 2</t>
  </si>
  <si>
    <t>ANC</t>
  </si>
  <si>
    <t>LACDR ABS</t>
  </si>
  <si>
    <t>ANCHEM</t>
  </si>
  <si>
    <r>
      <t>Collegetijden:</t>
    </r>
    <r>
      <rPr>
        <sz val="7"/>
        <rFont val="Arial"/>
        <family val="2"/>
      </rPr>
      <t xml:space="preserve"> 1/2: 9.00-10.45, 3/4: 11.00-12.45, 5/6: 13.30-15.15, 7/8: 15.30-17.15   </t>
    </r>
    <r>
      <rPr>
        <b/>
        <sz val="7"/>
        <color indexed="10"/>
        <rFont val="Arial"/>
        <family val="2"/>
      </rPr>
      <t xml:space="preserve">   </t>
    </r>
    <r>
      <rPr>
        <b/>
        <sz val="7"/>
        <rFont val="Arial"/>
        <family val="2"/>
      </rPr>
      <t>Practica:</t>
    </r>
    <r>
      <rPr>
        <sz val="7"/>
        <rFont val="Arial"/>
        <family val="2"/>
      </rPr>
      <t xml:space="preserve"> 9.00-17.00   </t>
    </r>
    <r>
      <rPr>
        <b/>
        <sz val="7"/>
        <rFont val="Arial"/>
        <family val="2"/>
      </rPr>
      <t>Tentamens:</t>
    </r>
    <r>
      <rPr>
        <sz val="7"/>
        <rFont val="Arial"/>
        <family val="2"/>
      </rPr>
      <t xml:space="preserve"> 9.00-12.00 of</t>
    </r>
    <r>
      <rPr>
        <sz val="7"/>
        <color indexed="10"/>
        <rFont val="Arial"/>
        <family val="2"/>
      </rPr>
      <t xml:space="preserve"> </t>
    </r>
    <r>
      <rPr>
        <sz val="7"/>
        <rFont val="Arial"/>
        <family val="2"/>
      </rPr>
      <t>14.00-17.00</t>
    </r>
  </si>
  <si>
    <t>HVEI</t>
  </si>
  <si>
    <t>DTENTAMEN 1 SK1</t>
  </si>
  <si>
    <t xml:space="preserve">TENTAMEN CA </t>
  </si>
  <si>
    <t>DIES</t>
  </si>
  <si>
    <t>DTENTAMEN 2 SK1</t>
  </si>
  <si>
    <t>MIDDAG SYMPOSIUM</t>
  </si>
  <si>
    <t>BEDRIJFSEXCURSIE</t>
  </si>
  <si>
    <t>H SKBFW</t>
  </si>
  <si>
    <t>H CA</t>
  </si>
  <si>
    <t>H HIS</t>
  </si>
  <si>
    <t>H EFF1</t>
  </si>
  <si>
    <t>H CB</t>
  </si>
  <si>
    <t>H SK1</t>
  </si>
  <si>
    <t>H OC1</t>
  </si>
  <si>
    <t>H FYS</t>
  </si>
  <si>
    <t>H EFF2</t>
  </si>
  <si>
    <t>H AC</t>
  </si>
  <si>
    <r>
      <t>Collegetijden:</t>
    </r>
    <r>
      <rPr>
        <sz val="7"/>
        <rFont val="Arial"/>
        <family val="2"/>
      </rPr>
      <t xml:space="preserve"> 1/2: 9.00-10.45, 3/4: 11.00-12.45, 5/6: 13.30-15.15, 7/8: 15.30-17.15   </t>
    </r>
    <r>
      <rPr>
        <b/>
        <sz val="7"/>
        <color indexed="10"/>
        <rFont val="Arial"/>
        <family val="2"/>
      </rPr>
      <t xml:space="preserve">   </t>
    </r>
    <r>
      <rPr>
        <b/>
        <sz val="7"/>
        <rFont val="Arial"/>
        <family val="2"/>
      </rPr>
      <t>Practica:</t>
    </r>
    <r>
      <rPr>
        <sz val="7"/>
        <rFont val="Arial"/>
        <family val="2"/>
      </rPr>
      <t xml:space="preserve"> 9.00-17.00   </t>
    </r>
    <r>
      <rPr>
        <b/>
        <sz val="7"/>
        <rFont val="Arial"/>
        <family val="2"/>
      </rPr>
      <t>Tentamens:</t>
    </r>
    <r>
      <rPr>
        <sz val="7"/>
        <rFont val="Arial"/>
        <family val="2"/>
      </rPr>
      <t xml:space="preserve"> 9.00-12.00 of 14.00-17.00</t>
    </r>
  </si>
  <si>
    <t>INLEVEREN VERSLAGEN PRACTICUM</t>
  </si>
  <si>
    <r>
      <t xml:space="preserve">Tentamens: </t>
    </r>
    <r>
      <rPr>
        <sz val="7"/>
        <rFont val="Arial"/>
        <family val="2"/>
      </rPr>
      <t>9.00 - 12.00 of 14.00-17.00 uur</t>
    </r>
  </si>
  <si>
    <t>10.00 uur introductie</t>
  </si>
  <si>
    <t xml:space="preserve"> BIOCHEMIE 1 PRACTICUM</t>
  </si>
  <si>
    <t>INL BC1P</t>
  </si>
  <si>
    <t>HER MG 1</t>
  </si>
  <si>
    <t>HER BC 1</t>
  </si>
  <si>
    <t>Rooster 2011-2012 BFW-1</t>
  </si>
  <si>
    <t>BC1 = biochemie 1 colleges; BC1* = biochemie werkcolleges (verplicht!); CA = calculus (werk)colleges; DDT = college van/over onderzoeksgroep Drug Delivery Technology;     HVEI = herkansing toets Veiligheid; MG1 =  Moleculaire genetica 1; SK1 = Scheikunde 1; SV = studievaardigheden/mentoraat; VEI = Veiligheid; Vx =  vragenuurtje vak X</t>
  </si>
  <si>
    <t>CA = Calculus (werk)colleges; CB = Celbiologie; FC = college van/over onderzoeksgroep Farmacochemie; OC1 = Organische chemie 1; SK1 = Scheikunde 1;                                SK BFW = Scheikunde voor BFW; SV = studievaardigheden/mentoraat; Vx = vragenuurtje vak X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</si>
</sst>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8"/>
      <name val="Arial"/>
      <family val="0"/>
    </font>
    <font>
      <sz val="7"/>
      <name val="Arial"/>
      <family val="2"/>
    </font>
    <font>
      <sz val="9"/>
      <name val="Arial"/>
      <family val="2"/>
    </font>
    <font>
      <sz val="6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7"/>
      <color indexed="10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b/>
      <i/>
      <sz val="6"/>
      <name val="Arial"/>
      <family val="2"/>
    </font>
    <font>
      <sz val="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6" fontId="4" fillId="0" borderId="3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9" fontId="4" fillId="0" borderId="9" xfId="0" applyNumberFormat="1" applyFont="1" applyBorder="1" applyAlignment="1">
      <alignment wrapText="1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justify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justify"/>
    </xf>
    <xf numFmtId="0" fontId="0" fillId="0" borderId="0" xfId="0" applyFill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0" xfId="0" applyFont="1" applyAlignment="1">
      <alignment/>
    </xf>
    <xf numFmtId="49" fontId="4" fillId="0" borderId="15" xfId="0" applyNumberFormat="1" applyFont="1" applyBorder="1" applyAlignment="1">
      <alignment wrapText="1"/>
    </xf>
    <xf numFmtId="0" fontId="0" fillId="0" borderId="0" xfId="0" applyFont="1" applyFill="1" applyAlignment="1">
      <alignment/>
    </xf>
    <xf numFmtId="16" fontId="4" fillId="0" borderId="16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justify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justify"/>
    </xf>
    <xf numFmtId="0" fontId="5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49" fontId="4" fillId="0" borderId="29" xfId="0" applyNumberFormat="1" applyFont="1" applyBorder="1" applyAlignment="1">
      <alignment wrapText="1"/>
    </xf>
    <xf numFmtId="49" fontId="4" fillId="0" borderId="30" xfId="0" applyNumberFormat="1" applyFont="1" applyBorder="1" applyAlignment="1">
      <alignment wrapText="1"/>
    </xf>
    <xf numFmtId="49" fontId="4" fillId="0" borderId="31" xfId="0" applyNumberFormat="1" applyFont="1" applyBorder="1" applyAlignment="1">
      <alignment wrapText="1"/>
    </xf>
    <xf numFmtId="49" fontId="4" fillId="0" borderId="32" xfId="0" applyNumberFormat="1" applyFont="1" applyBorder="1" applyAlignment="1">
      <alignment wrapText="1"/>
    </xf>
    <xf numFmtId="49" fontId="4" fillId="0" borderId="33" xfId="0" applyNumberFormat="1" applyFont="1" applyBorder="1" applyAlignment="1">
      <alignment wrapText="1"/>
    </xf>
    <xf numFmtId="0" fontId="7" fillId="0" borderId="27" xfId="0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wrapText="1"/>
    </xf>
    <xf numFmtId="49" fontId="4" fillId="0" borderId="30" xfId="0" applyNumberFormat="1" applyFont="1" applyFill="1" applyBorder="1" applyAlignment="1">
      <alignment wrapText="1"/>
    </xf>
    <xf numFmtId="49" fontId="4" fillId="0" borderId="31" xfId="0" applyNumberFormat="1" applyFont="1" applyFill="1" applyBorder="1" applyAlignment="1">
      <alignment wrapText="1"/>
    </xf>
    <xf numFmtId="49" fontId="4" fillId="0" borderId="32" xfId="0" applyNumberFormat="1" applyFont="1" applyFill="1" applyBorder="1" applyAlignment="1">
      <alignment wrapText="1"/>
    </xf>
    <xf numFmtId="49" fontId="4" fillId="0" borderId="33" xfId="0" applyNumberFormat="1" applyFont="1" applyFill="1" applyBorder="1" applyAlignment="1">
      <alignment wrapText="1"/>
    </xf>
    <xf numFmtId="49" fontId="4" fillId="0" borderId="34" xfId="0" applyNumberFormat="1" applyFont="1" applyFill="1" applyBorder="1" applyAlignment="1">
      <alignment wrapText="1"/>
    </xf>
    <xf numFmtId="49" fontId="4" fillId="0" borderId="35" xfId="0" applyNumberFormat="1" applyFont="1" applyFill="1" applyBorder="1" applyAlignment="1">
      <alignment wrapText="1"/>
    </xf>
    <xf numFmtId="49" fontId="4" fillId="0" borderId="36" xfId="0" applyNumberFormat="1" applyFont="1" applyFill="1" applyBorder="1" applyAlignment="1">
      <alignment wrapText="1"/>
    </xf>
    <xf numFmtId="0" fontId="5" fillId="0" borderId="27" xfId="0" applyFont="1" applyFill="1" applyBorder="1" applyAlignment="1">
      <alignment horizontal="center" vertical="center" wrapText="1"/>
    </xf>
    <xf numFmtId="49" fontId="4" fillId="0" borderId="34" xfId="0" applyNumberFormat="1" applyFont="1" applyBorder="1" applyAlignment="1">
      <alignment wrapText="1"/>
    </xf>
    <xf numFmtId="49" fontId="4" fillId="0" borderId="35" xfId="0" applyNumberFormat="1" applyFont="1" applyBorder="1" applyAlignment="1">
      <alignment wrapText="1"/>
    </xf>
    <xf numFmtId="49" fontId="4" fillId="0" borderId="36" xfId="0" applyNumberFormat="1" applyFont="1" applyBorder="1" applyAlignment="1">
      <alignment wrapText="1"/>
    </xf>
    <xf numFmtId="0" fontId="4" fillId="0" borderId="1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7" fillId="0" borderId="38" xfId="0" applyFont="1" applyFill="1" applyBorder="1" applyAlignment="1">
      <alignment vertical="center" wrapText="1"/>
    </xf>
    <xf numFmtId="16" fontId="4" fillId="0" borderId="39" xfId="0" applyNumberFormat="1" applyFont="1" applyBorder="1" applyAlignment="1">
      <alignment horizontal="left" vertical="center"/>
    </xf>
    <xf numFmtId="0" fontId="7" fillId="0" borderId="40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center" vertical="center" wrapText="1"/>
    </xf>
    <xf numFmtId="16" fontId="4" fillId="0" borderId="39" xfId="0" applyNumberFormat="1" applyFont="1" applyBorder="1" applyAlignment="1">
      <alignment horizontal="left" vertical="center"/>
    </xf>
    <xf numFmtId="16" fontId="4" fillId="0" borderId="16" xfId="0" applyNumberFormat="1" applyFont="1" applyBorder="1" applyAlignment="1">
      <alignment horizontal="left" vertical="center"/>
    </xf>
    <xf numFmtId="16" fontId="4" fillId="0" borderId="2" xfId="0" applyNumberFormat="1" applyFont="1" applyBorder="1" applyAlignment="1">
      <alignment horizontal="left" vertical="center"/>
    </xf>
    <xf numFmtId="16" fontId="4" fillId="0" borderId="42" xfId="0" applyNumberFormat="1" applyFont="1" applyBorder="1" applyAlignment="1">
      <alignment horizontal="left" vertical="center"/>
    </xf>
    <xf numFmtId="0" fontId="0" fillId="0" borderId="43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justify"/>
    </xf>
    <xf numFmtId="0" fontId="0" fillId="0" borderId="44" xfId="0" applyBorder="1" applyAlignment="1">
      <alignment/>
    </xf>
    <xf numFmtId="0" fontId="11" fillId="0" borderId="9" xfId="0" applyFont="1" applyBorder="1" applyAlignment="1">
      <alignment/>
    </xf>
    <xf numFmtId="0" fontId="0" fillId="2" borderId="0" xfId="0" applyFont="1" applyFill="1" applyAlignment="1">
      <alignment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wrapText="1"/>
    </xf>
    <xf numFmtId="16" fontId="4" fillId="0" borderId="48" xfId="0" applyNumberFormat="1" applyFont="1" applyBorder="1" applyAlignment="1">
      <alignment horizontal="left" vertical="center"/>
    </xf>
    <xf numFmtId="0" fontId="7" fillId="0" borderId="2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/>
    </xf>
    <xf numFmtId="0" fontId="7" fillId="0" borderId="25" xfId="0" applyFont="1" applyFill="1" applyBorder="1" applyAlignment="1">
      <alignment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/>
    </xf>
    <xf numFmtId="0" fontId="7" fillId="0" borderId="52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left" vertical="center"/>
    </xf>
    <xf numFmtId="16" fontId="4" fillId="0" borderId="8" xfId="0" applyNumberFormat="1" applyFont="1" applyBorder="1" applyAlignment="1">
      <alignment horizontal="left" vertical="center"/>
    </xf>
    <xf numFmtId="16" fontId="4" fillId="0" borderId="8" xfId="0" applyNumberFormat="1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justify"/>
    </xf>
    <xf numFmtId="0" fontId="4" fillId="0" borderId="43" xfId="0" applyFont="1" applyBorder="1" applyAlignment="1">
      <alignment horizontal="center" vertical="justify"/>
    </xf>
    <xf numFmtId="0" fontId="0" fillId="0" borderId="53" xfId="0" applyBorder="1" applyAlignment="1">
      <alignment/>
    </xf>
    <xf numFmtId="0" fontId="7" fillId="0" borderId="54" xfId="0" applyFont="1" applyFill="1" applyBorder="1" applyAlignment="1">
      <alignment vertical="center" wrapText="1"/>
    </xf>
    <xf numFmtId="16" fontId="4" fillId="0" borderId="7" xfId="0" applyNumberFormat="1" applyFont="1" applyBorder="1" applyAlignment="1">
      <alignment horizontal="left" vertical="center"/>
    </xf>
    <xf numFmtId="0" fontId="7" fillId="3" borderId="51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3" borderId="61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0" fontId="7" fillId="3" borderId="60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3" fillId="0" borderId="44" xfId="0" applyFont="1" applyBorder="1" applyAlignment="1">
      <alignment vertical="center" wrapText="1"/>
    </xf>
    <xf numFmtId="0" fontId="13" fillId="0" borderId="43" xfId="0" applyFont="1" applyBorder="1" applyAlignment="1">
      <alignment vertical="center" wrapText="1"/>
    </xf>
    <xf numFmtId="0" fontId="7" fillId="0" borderId="61" xfId="0" applyFont="1" applyFill="1" applyBorder="1" applyAlignment="1">
      <alignment horizontal="center" vertical="center" wrapText="1"/>
    </xf>
    <xf numFmtId="16" fontId="7" fillId="0" borderId="54" xfId="0" applyNumberFormat="1" applyFont="1" applyFill="1" applyBorder="1" applyAlignment="1">
      <alignment horizontal="center" vertical="center"/>
    </xf>
    <xf numFmtId="16" fontId="7" fillId="0" borderId="55" xfId="0" applyNumberFormat="1" applyFont="1" applyFill="1" applyBorder="1" applyAlignment="1">
      <alignment horizontal="center" vertical="center"/>
    </xf>
    <xf numFmtId="16" fontId="7" fillId="0" borderId="47" xfId="0" applyNumberFormat="1" applyFont="1" applyFill="1" applyBorder="1" applyAlignment="1">
      <alignment horizontal="center" vertical="center"/>
    </xf>
    <xf numFmtId="16" fontId="7" fillId="0" borderId="54" xfId="0" applyNumberFormat="1" applyFont="1" applyFill="1" applyBorder="1" applyAlignment="1">
      <alignment horizontal="center" vertical="center"/>
    </xf>
    <xf numFmtId="16" fontId="7" fillId="0" borderId="55" xfId="0" applyNumberFormat="1" applyFont="1" applyFill="1" applyBorder="1" applyAlignment="1">
      <alignment horizontal="center" vertical="center"/>
    </xf>
    <xf numFmtId="16" fontId="7" fillId="0" borderId="4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9"/>
  <sheetViews>
    <sheetView tabSelected="1" zoomScale="145" zoomScaleNormal="145" zoomScaleSheetLayoutView="85" workbookViewId="0" topLeftCell="B70">
      <selection activeCell="J72" sqref="J72"/>
    </sheetView>
  </sheetViews>
  <sheetFormatPr defaultColWidth="9.140625" defaultRowHeight="12.75"/>
  <cols>
    <col min="1" max="1" width="2.421875" style="1" customWidth="1"/>
    <col min="2" max="2" width="5.28125" style="1" customWidth="1"/>
    <col min="3" max="3" width="9.421875" style="1" customWidth="1"/>
    <col min="4" max="5" width="4.421875" style="1" customWidth="1"/>
    <col min="6" max="6" width="2.28125" style="1" customWidth="1"/>
    <col min="7" max="7" width="4.421875" style="1" customWidth="1"/>
    <col min="8" max="8" width="4.8515625" style="1" customWidth="1"/>
    <col min="9" max="10" width="4.421875" style="1" customWidth="1"/>
    <col min="11" max="11" width="2.00390625" style="1" customWidth="1"/>
    <col min="12" max="12" width="4.421875" style="1" customWidth="1"/>
    <col min="13" max="13" width="5.00390625" style="1" customWidth="1"/>
    <col min="14" max="14" width="4.421875" style="1" customWidth="1"/>
    <col min="15" max="15" width="4.8515625" style="1" customWidth="1"/>
    <col min="16" max="16" width="2.00390625" style="1" customWidth="1"/>
    <col min="17" max="20" width="4.421875" style="1" customWidth="1"/>
    <col min="21" max="21" width="2.57421875" style="1" customWidth="1"/>
    <col min="22" max="25" width="4.421875" style="1" customWidth="1"/>
    <col min="26" max="26" width="2.140625" style="1" customWidth="1"/>
    <col min="27" max="28" width="4.421875" style="1" customWidth="1"/>
    <col min="29" max="29" width="4.421875" style="14" customWidth="1"/>
    <col min="30" max="30" width="9.00390625" style="1" customWidth="1"/>
    <col min="31" max="31" width="6.57421875" style="1" customWidth="1"/>
    <col min="32" max="33" width="9.00390625" style="1" hidden="1" customWidth="1"/>
    <col min="34" max="16384" width="9.00390625" style="1" customWidth="1"/>
  </cols>
  <sheetData>
    <row r="1" ht="12.75">
      <c r="B1" s="28"/>
    </row>
    <row r="2" spans="2:29" ht="18" customHeight="1">
      <c r="B2" s="180" t="s">
        <v>105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2"/>
    </row>
    <row r="3" spans="2:3" ht="12.75">
      <c r="B3" s="33"/>
      <c r="C3" s="32"/>
    </row>
    <row r="4" spans="2:3" ht="12.75">
      <c r="B4" s="89"/>
      <c r="C4" s="32"/>
    </row>
    <row r="5" spans="2:29" ht="16.5" thickBot="1">
      <c r="B5" s="162" t="s">
        <v>0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3"/>
    </row>
    <row r="6" spans="2:29" s="2" customFormat="1" ht="23.25" thickBot="1">
      <c r="B6" s="7" t="s">
        <v>1</v>
      </c>
      <c r="C6" s="29" t="s">
        <v>2</v>
      </c>
      <c r="D6" s="66" t="s">
        <v>3</v>
      </c>
      <c r="E6" s="67" t="s">
        <v>4</v>
      </c>
      <c r="F6" s="67" t="s">
        <v>29</v>
      </c>
      <c r="G6" s="67" t="s">
        <v>5</v>
      </c>
      <c r="H6" s="68" t="s">
        <v>6</v>
      </c>
      <c r="I6" s="66" t="s">
        <v>7</v>
      </c>
      <c r="J6" s="67" t="s">
        <v>4</v>
      </c>
      <c r="K6" s="67" t="s">
        <v>29</v>
      </c>
      <c r="L6" s="67" t="s">
        <v>5</v>
      </c>
      <c r="M6" s="69" t="s">
        <v>6</v>
      </c>
      <c r="N6" s="66" t="s">
        <v>8</v>
      </c>
      <c r="O6" s="67" t="s">
        <v>4</v>
      </c>
      <c r="P6" s="67" t="s">
        <v>29</v>
      </c>
      <c r="Q6" s="67" t="s">
        <v>5</v>
      </c>
      <c r="R6" s="68" t="s">
        <v>6</v>
      </c>
      <c r="S6" s="70" t="s">
        <v>9</v>
      </c>
      <c r="T6" s="67" t="s">
        <v>4</v>
      </c>
      <c r="U6" s="67" t="s">
        <v>29</v>
      </c>
      <c r="V6" s="67" t="s">
        <v>5</v>
      </c>
      <c r="W6" s="68" t="s">
        <v>6</v>
      </c>
      <c r="X6" s="71" t="s">
        <v>10</v>
      </c>
      <c r="Y6" s="72" t="s">
        <v>4</v>
      </c>
      <c r="Z6" s="72" t="s">
        <v>29</v>
      </c>
      <c r="AA6" s="72" t="s">
        <v>5</v>
      </c>
      <c r="AB6" s="73" t="s">
        <v>6</v>
      </c>
      <c r="AC6" s="15"/>
    </row>
    <row r="7" spans="2:29" ht="22.5" customHeight="1">
      <c r="B7" s="26">
        <v>36</v>
      </c>
      <c r="C7" s="84">
        <v>40791</v>
      </c>
      <c r="D7" s="159" t="s">
        <v>100</v>
      </c>
      <c r="E7" s="166"/>
      <c r="F7" s="83"/>
      <c r="G7" s="65"/>
      <c r="H7" s="95"/>
      <c r="I7" s="83" t="s">
        <v>26</v>
      </c>
      <c r="J7" s="83" t="s">
        <v>27</v>
      </c>
      <c r="K7" s="83"/>
      <c r="L7" s="83" t="s">
        <v>28</v>
      </c>
      <c r="M7" s="96"/>
      <c r="N7" s="83" t="s">
        <v>30</v>
      </c>
      <c r="O7" s="83" t="s">
        <v>30</v>
      </c>
      <c r="P7" s="83"/>
      <c r="Q7" s="83" t="s">
        <v>31</v>
      </c>
      <c r="R7" s="96"/>
      <c r="S7" s="83" t="s">
        <v>30</v>
      </c>
      <c r="T7" s="83" t="s">
        <v>41</v>
      </c>
      <c r="U7" s="83"/>
      <c r="V7" s="83" t="s">
        <v>41</v>
      </c>
      <c r="W7" s="83"/>
      <c r="X7" s="134" t="s">
        <v>32</v>
      </c>
      <c r="Y7" s="83" t="s">
        <v>41</v>
      </c>
      <c r="Z7" s="65"/>
      <c r="AA7" s="103"/>
      <c r="AB7" s="104"/>
      <c r="AC7" s="40"/>
    </row>
    <row r="8" spans="2:29" ht="22.5" customHeight="1">
      <c r="B8" s="27">
        <v>37</v>
      </c>
      <c r="C8" s="85">
        <v>40798</v>
      </c>
      <c r="D8" s="105" t="s">
        <v>41</v>
      </c>
      <c r="E8" s="105" t="s">
        <v>30</v>
      </c>
      <c r="F8" s="105" t="s">
        <v>27</v>
      </c>
      <c r="G8" s="105" t="s">
        <v>30</v>
      </c>
      <c r="H8" s="98" t="s">
        <v>31</v>
      </c>
      <c r="I8" s="83" t="s">
        <v>30</v>
      </c>
      <c r="J8" s="83" t="s">
        <v>41</v>
      </c>
      <c r="K8" s="83" t="s">
        <v>27</v>
      </c>
      <c r="L8" s="83" t="s">
        <v>41</v>
      </c>
      <c r="M8" s="95" t="s">
        <v>80</v>
      </c>
      <c r="N8" s="83" t="s">
        <v>27</v>
      </c>
      <c r="O8" s="83" t="s">
        <v>41</v>
      </c>
      <c r="P8" s="83" t="s">
        <v>27</v>
      </c>
      <c r="Q8" s="83" t="s">
        <v>41</v>
      </c>
      <c r="R8" s="95" t="s">
        <v>102</v>
      </c>
      <c r="S8" s="145" t="s">
        <v>35</v>
      </c>
      <c r="T8" s="154"/>
      <c r="U8" s="154"/>
      <c r="V8" s="154"/>
      <c r="W8" s="155"/>
      <c r="X8" s="145" t="s">
        <v>101</v>
      </c>
      <c r="Y8" s="154"/>
      <c r="Z8" s="154"/>
      <c r="AA8" s="154"/>
      <c r="AB8" s="155"/>
      <c r="AC8" s="40"/>
    </row>
    <row r="9" spans="2:29" ht="22.5" customHeight="1">
      <c r="B9" s="3">
        <v>38</v>
      </c>
      <c r="C9" s="85">
        <v>40805</v>
      </c>
      <c r="D9" s="105" t="s">
        <v>41</v>
      </c>
      <c r="E9" s="105" t="s">
        <v>30</v>
      </c>
      <c r="F9" s="105" t="s">
        <v>27</v>
      </c>
      <c r="G9" s="105" t="s">
        <v>30</v>
      </c>
      <c r="H9" s="98" t="s">
        <v>31</v>
      </c>
      <c r="I9" s="83" t="s">
        <v>30</v>
      </c>
      <c r="J9" s="83" t="s">
        <v>33</v>
      </c>
      <c r="K9" s="83" t="s">
        <v>27</v>
      </c>
      <c r="L9" s="83" t="s">
        <v>34</v>
      </c>
      <c r="M9" s="95"/>
      <c r="N9" s="83" t="s">
        <v>33</v>
      </c>
      <c r="O9" s="83" t="s">
        <v>34</v>
      </c>
      <c r="P9" s="83" t="s">
        <v>27</v>
      </c>
      <c r="Q9" s="83" t="s">
        <v>33</v>
      </c>
      <c r="R9" s="95"/>
      <c r="S9" s="145" t="s">
        <v>36</v>
      </c>
      <c r="T9" s="154"/>
      <c r="U9" s="154"/>
      <c r="V9" s="154"/>
      <c r="W9" s="155"/>
      <c r="X9" s="145" t="s">
        <v>36</v>
      </c>
      <c r="Y9" s="154"/>
      <c r="Z9" s="154"/>
      <c r="AA9" s="154"/>
      <c r="AB9" s="155"/>
      <c r="AC9" s="40"/>
    </row>
    <row r="10" spans="2:29" ht="22.5" customHeight="1">
      <c r="B10" s="4">
        <v>39</v>
      </c>
      <c r="C10" s="85">
        <v>40812</v>
      </c>
      <c r="D10" s="105" t="s">
        <v>41</v>
      </c>
      <c r="E10" s="105" t="s">
        <v>30</v>
      </c>
      <c r="F10" s="105" t="s">
        <v>27</v>
      </c>
      <c r="G10" s="105" t="s">
        <v>30</v>
      </c>
      <c r="H10" s="98" t="s">
        <v>31</v>
      </c>
      <c r="I10" s="83" t="s">
        <v>30</v>
      </c>
      <c r="J10" s="83" t="s">
        <v>33</v>
      </c>
      <c r="K10" s="83" t="s">
        <v>27</v>
      </c>
      <c r="L10" s="83" t="s">
        <v>34</v>
      </c>
      <c r="M10" s="95"/>
      <c r="N10" s="83" t="s">
        <v>33</v>
      </c>
      <c r="O10" s="83" t="s">
        <v>34</v>
      </c>
      <c r="P10" s="83" t="s">
        <v>27</v>
      </c>
      <c r="Q10" s="83" t="s">
        <v>33</v>
      </c>
      <c r="R10" s="95"/>
      <c r="S10" s="145" t="s">
        <v>36</v>
      </c>
      <c r="T10" s="154"/>
      <c r="U10" s="154"/>
      <c r="V10" s="154"/>
      <c r="W10" s="155"/>
      <c r="X10" s="145" t="s">
        <v>36</v>
      </c>
      <c r="Y10" s="154"/>
      <c r="Z10" s="154"/>
      <c r="AA10" s="154"/>
      <c r="AB10" s="155"/>
      <c r="AC10" s="40"/>
    </row>
    <row r="11" spans="2:29" ht="22.5" customHeight="1">
      <c r="B11" s="3">
        <v>40</v>
      </c>
      <c r="C11" s="85">
        <v>40819</v>
      </c>
      <c r="D11" s="145" t="s">
        <v>21</v>
      </c>
      <c r="E11" s="154"/>
      <c r="F11" s="154"/>
      <c r="G11" s="154"/>
      <c r="H11" s="155"/>
      <c r="I11" s="83" t="s">
        <v>41</v>
      </c>
      <c r="J11" s="83" t="s">
        <v>33</v>
      </c>
      <c r="K11" s="83" t="s">
        <v>27</v>
      </c>
      <c r="L11" s="83" t="s">
        <v>34</v>
      </c>
      <c r="M11" s="95"/>
      <c r="N11" s="83" t="s">
        <v>33</v>
      </c>
      <c r="O11" s="83" t="s">
        <v>34</v>
      </c>
      <c r="P11" s="83" t="s">
        <v>27</v>
      </c>
      <c r="Q11" s="83" t="s">
        <v>33</v>
      </c>
      <c r="R11" s="95"/>
      <c r="S11" s="145" t="s">
        <v>36</v>
      </c>
      <c r="T11" s="154"/>
      <c r="U11" s="154"/>
      <c r="V11" s="154"/>
      <c r="W11" s="155"/>
      <c r="X11" s="145" t="s">
        <v>36</v>
      </c>
      <c r="Y11" s="154"/>
      <c r="Z11" s="154"/>
      <c r="AA11" s="154"/>
      <c r="AB11" s="155"/>
      <c r="AC11" s="40"/>
    </row>
    <row r="12" spans="2:29" ht="22.5" customHeight="1">
      <c r="B12" s="4">
        <v>41</v>
      </c>
      <c r="C12" s="85">
        <v>40826</v>
      </c>
      <c r="D12" s="105" t="s">
        <v>41</v>
      </c>
      <c r="E12" s="105" t="s">
        <v>30</v>
      </c>
      <c r="F12" s="105" t="s">
        <v>27</v>
      </c>
      <c r="G12" s="114" t="s">
        <v>30</v>
      </c>
      <c r="H12" s="97" t="s">
        <v>31</v>
      </c>
      <c r="I12" s="83" t="s">
        <v>30</v>
      </c>
      <c r="J12" s="83" t="s">
        <v>33</v>
      </c>
      <c r="K12" s="83" t="s">
        <v>27</v>
      </c>
      <c r="L12" s="83" t="s">
        <v>34</v>
      </c>
      <c r="M12" s="95"/>
      <c r="N12" s="83" t="s">
        <v>33</v>
      </c>
      <c r="O12" s="83" t="s">
        <v>34</v>
      </c>
      <c r="P12" s="83" t="s">
        <v>68</v>
      </c>
      <c r="Q12" s="83" t="s">
        <v>33</v>
      </c>
      <c r="R12" s="95"/>
      <c r="S12" s="145" t="s">
        <v>36</v>
      </c>
      <c r="T12" s="154"/>
      <c r="U12" s="154"/>
      <c r="V12" s="154"/>
      <c r="W12" s="155"/>
      <c r="X12" s="145" t="s">
        <v>36</v>
      </c>
      <c r="Y12" s="154"/>
      <c r="Z12" s="154"/>
      <c r="AA12" s="154"/>
      <c r="AB12" s="155"/>
      <c r="AC12" s="40"/>
    </row>
    <row r="13" spans="2:29" ht="22.5" customHeight="1">
      <c r="B13" s="3">
        <v>42</v>
      </c>
      <c r="C13" s="85">
        <v>40833</v>
      </c>
      <c r="D13" s="105" t="s">
        <v>41</v>
      </c>
      <c r="E13" s="105" t="s">
        <v>41</v>
      </c>
      <c r="F13" s="105" t="s">
        <v>27</v>
      </c>
      <c r="H13" s="97"/>
      <c r="I13" s="83" t="s">
        <v>27</v>
      </c>
      <c r="J13" s="83" t="s">
        <v>33</v>
      </c>
      <c r="K13" s="83" t="s">
        <v>27</v>
      </c>
      <c r="L13" s="83" t="s">
        <v>34</v>
      </c>
      <c r="M13" s="95"/>
      <c r="N13" s="83" t="s">
        <v>33</v>
      </c>
      <c r="O13" s="83" t="s">
        <v>34</v>
      </c>
      <c r="P13" s="83" t="s">
        <v>27</v>
      </c>
      <c r="Q13" s="83" t="s">
        <v>33</v>
      </c>
      <c r="R13" s="95"/>
      <c r="S13" s="145" t="s">
        <v>36</v>
      </c>
      <c r="T13" s="154"/>
      <c r="U13" s="154"/>
      <c r="V13" s="154"/>
      <c r="W13" s="155"/>
      <c r="X13" s="145" t="s">
        <v>36</v>
      </c>
      <c r="Y13" s="154"/>
      <c r="Z13" s="154"/>
      <c r="AA13" s="154"/>
      <c r="AB13" s="155"/>
      <c r="AC13" s="16"/>
    </row>
    <row r="14" spans="2:30" ht="22.5" customHeight="1">
      <c r="B14" s="4">
        <v>43</v>
      </c>
      <c r="C14" s="85">
        <v>40840</v>
      </c>
      <c r="D14" s="106"/>
      <c r="E14" s="100"/>
      <c r="F14" s="100"/>
      <c r="G14" s="100"/>
      <c r="H14" s="107"/>
      <c r="I14" s="83" t="s">
        <v>39</v>
      </c>
      <c r="J14" s="83"/>
      <c r="K14" s="83"/>
      <c r="L14" s="83"/>
      <c r="M14" s="95"/>
      <c r="N14" s="83"/>
      <c r="O14" s="83"/>
      <c r="P14" s="83"/>
      <c r="Q14" s="83"/>
      <c r="R14" s="95"/>
      <c r="S14" s="156" t="s">
        <v>40</v>
      </c>
      <c r="T14" s="157"/>
      <c r="U14" s="83"/>
      <c r="V14" s="83"/>
      <c r="W14" s="83"/>
      <c r="X14" s="108"/>
      <c r="Y14" s="105"/>
      <c r="Z14" s="105"/>
      <c r="AA14" s="105"/>
      <c r="AB14" s="97"/>
      <c r="AC14" s="16"/>
      <c r="AD14" s="94" t="s">
        <v>25</v>
      </c>
    </row>
    <row r="15" spans="2:29" ht="22.5" customHeight="1" thickBot="1">
      <c r="B15" s="6">
        <v>44</v>
      </c>
      <c r="C15" s="85">
        <v>40847</v>
      </c>
      <c r="D15" s="156" t="s">
        <v>81</v>
      </c>
      <c r="E15" s="157"/>
      <c r="F15" s="109"/>
      <c r="G15" s="109"/>
      <c r="H15" s="107"/>
      <c r="I15" s="83"/>
      <c r="J15" s="83"/>
      <c r="K15" s="83"/>
      <c r="L15" s="83"/>
      <c r="M15" s="95"/>
      <c r="N15" s="83" t="s">
        <v>37</v>
      </c>
      <c r="O15" s="83"/>
      <c r="P15" s="83"/>
      <c r="Q15" s="83"/>
      <c r="R15" s="95"/>
      <c r="S15" s="83"/>
      <c r="T15" s="83"/>
      <c r="U15" s="83"/>
      <c r="V15" s="83"/>
      <c r="W15" s="83"/>
      <c r="X15" s="156" t="s">
        <v>38</v>
      </c>
      <c r="Y15" s="157"/>
      <c r="Z15" s="110"/>
      <c r="AA15" s="109"/>
      <c r="AB15" s="82"/>
      <c r="AC15" s="17"/>
    </row>
    <row r="16" spans="1:29" ht="30.75" customHeight="1" thickBot="1">
      <c r="A16" s="131"/>
      <c r="B16" s="170" t="s">
        <v>106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2"/>
      <c r="AC16" s="19"/>
    </row>
    <row r="17" spans="1:29" ht="13.5" customHeight="1" thickBot="1">
      <c r="A17" s="131"/>
      <c r="B17" s="93" t="s">
        <v>79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30"/>
      <c r="AC17" s="21"/>
    </row>
    <row r="18" ht="12.75">
      <c r="AC18" s="30"/>
    </row>
    <row r="19" spans="2:29" ht="18" customHeight="1">
      <c r="B19" s="180" t="str">
        <f>$B$2</f>
        <v>Rooster 2011-2012 BFW-1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2"/>
    </row>
    <row r="20" spans="2:3" ht="12.75">
      <c r="B20" s="33"/>
      <c r="C20" s="28"/>
    </row>
    <row r="21" ht="12.75">
      <c r="B21" s="89"/>
    </row>
    <row r="22" spans="2:29" ht="16.5" thickBot="1">
      <c r="B22" s="162" t="s">
        <v>11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3"/>
    </row>
    <row r="23" spans="2:29" ht="27" customHeight="1" thickBot="1">
      <c r="B23" s="8" t="s">
        <v>1</v>
      </c>
      <c r="C23" s="8" t="s">
        <v>2</v>
      </c>
      <c r="D23" s="60" t="s">
        <v>3</v>
      </c>
      <c r="E23" s="61" t="s">
        <v>4</v>
      </c>
      <c r="F23" s="61"/>
      <c r="G23" s="61" t="s">
        <v>5</v>
      </c>
      <c r="H23" s="62" t="s">
        <v>6</v>
      </c>
      <c r="I23" s="60" t="s">
        <v>7</v>
      </c>
      <c r="J23" s="61" t="s">
        <v>4</v>
      </c>
      <c r="K23" s="61"/>
      <c r="L23" s="61" t="s">
        <v>5</v>
      </c>
      <c r="M23" s="62" t="s">
        <v>6</v>
      </c>
      <c r="N23" s="60" t="s">
        <v>8</v>
      </c>
      <c r="O23" s="61" t="s">
        <v>4</v>
      </c>
      <c r="P23" s="61"/>
      <c r="Q23" s="61" t="s">
        <v>5</v>
      </c>
      <c r="R23" s="63" t="s">
        <v>6</v>
      </c>
      <c r="S23" s="60" t="s">
        <v>9</v>
      </c>
      <c r="T23" s="61" t="s">
        <v>4</v>
      </c>
      <c r="U23" s="61"/>
      <c r="V23" s="61" t="s">
        <v>5</v>
      </c>
      <c r="W23" s="62" t="s">
        <v>6</v>
      </c>
      <c r="X23" s="64" t="s">
        <v>10</v>
      </c>
      <c r="Y23" s="61" t="s">
        <v>4</v>
      </c>
      <c r="Z23" s="61"/>
      <c r="AA23" s="61" t="s">
        <v>5</v>
      </c>
      <c r="AB23" s="62" t="s">
        <v>6</v>
      </c>
      <c r="AC23" s="15"/>
    </row>
    <row r="24" spans="2:29" ht="27" customHeight="1">
      <c r="B24" s="10">
        <v>45</v>
      </c>
      <c r="C24" s="128">
        <v>40854</v>
      </c>
      <c r="D24" s="159" t="s">
        <v>43</v>
      </c>
      <c r="E24" s="160"/>
      <c r="F24" s="160"/>
      <c r="G24" s="160"/>
      <c r="H24" s="161"/>
      <c r="I24" s="159" t="s">
        <v>43</v>
      </c>
      <c r="J24" s="160"/>
      <c r="K24" s="160"/>
      <c r="L24" s="160"/>
      <c r="M24" s="161"/>
      <c r="N24" s="83" t="s">
        <v>42</v>
      </c>
      <c r="O24" s="173" t="s">
        <v>43</v>
      </c>
      <c r="P24" s="160"/>
      <c r="Q24" s="160"/>
      <c r="R24" s="161"/>
      <c r="S24" s="159" t="s">
        <v>43</v>
      </c>
      <c r="T24" s="160"/>
      <c r="U24" s="160"/>
      <c r="V24" s="160"/>
      <c r="W24" s="161"/>
      <c r="X24" s="111" t="s">
        <v>42</v>
      </c>
      <c r="Y24" s="112" t="s">
        <v>42</v>
      </c>
      <c r="Z24" s="163" t="s">
        <v>44</v>
      </c>
      <c r="AA24" s="164"/>
      <c r="AB24" s="165"/>
      <c r="AC24" s="15"/>
    </row>
    <row r="25" spans="2:29" ht="22.5" customHeight="1">
      <c r="B25" s="10">
        <v>46</v>
      </c>
      <c r="C25" s="127">
        <v>40861</v>
      </c>
      <c r="D25" s="113" t="s">
        <v>41</v>
      </c>
      <c r="E25" s="105" t="s">
        <v>34</v>
      </c>
      <c r="F25" s="99" t="s">
        <v>27</v>
      </c>
      <c r="G25" s="99" t="s">
        <v>46</v>
      </c>
      <c r="H25" s="114"/>
      <c r="I25" s="113" t="s">
        <v>41</v>
      </c>
      <c r="J25" s="105" t="s">
        <v>46</v>
      </c>
      <c r="K25" s="100" t="s">
        <v>27</v>
      </c>
      <c r="L25" s="105" t="s">
        <v>34</v>
      </c>
      <c r="M25" s="104"/>
      <c r="N25" s="113" t="s">
        <v>42</v>
      </c>
      <c r="O25" s="105" t="s">
        <v>41</v>
      </c>
      <c r="P25" s="105"/>
      <c r="Q25" s="105" t="s">
        <v>27</v>
      </c>
      <c r="R25" s="107"/>
      <c r="S25" s="145" t="s">
        <v>47</v>
      </c>
      <c r="T25" s="154"/>
      <c r="U25" s="154"/>
      <c r="V25" s="169"/>
      <c r="W25" s="116"/>
      <c r="X25" s="117" t="s">
        <v>42</v>
      </c>
      <c r="Y25" s="65" t="s">
        <v>42</v>
      </c>
      <c r="Z25" s="65" t="s">
        <v>27</v>
      </c>
      <c r="AA25" s="65"/>
      <c r="AB25" s="118"/>
      <c r="AC25" s="43"/>
    </row>
    <row r="26" spans="2:29" ht="22.5" customHeight="1">
      <c r="B26" s="10">
        <v>47</v>
      </c>
      <c r="C26" s="31">
        <v>40868</v>
      </c>
      <c r="D26" s="113" t="s">
        <v>45</v>
      </c>
      <c r="E26" s="105" t="s">
        <v>34</v>
      </c>
      <c r="F26" s="99" t="s">
        <v>27</v>
      </c>
      <c r="G26" s="99" t="s">
        <v>46</v>
      </c>
      <c r="H26" s="114"/>
      <c r="I26" s="113" t="s">
        <v>45</v>
      </c>
      <c r="J26" s="105" t="s">
        <v>46</v>
      </c>
      <c r="K26" s="100" t="s">
        <v>27</v>
      </c>
      <c r="L26" s="105" t="s">
        <v>34</v>
      </c>
      <c r="M26" s="116"/>
      <c r="N26" s="113" t="s">
        <v>42</v>
      </c>
      <c r="O26" s="105" t="s">
        <v>41</v>
      </c>
      <c r="P26" s="105" t="s">
        <v>69</v>
      </c>
      <c r="Q26" s="105" t="s">
        <v>27</v>
      </c>
      <c r="R26" s="116"/>
      <c r="S26" s="145" t="s">
        <v>47</v>
      </c>
      <c r="T26" s="154"/>
      <c r="U26" s="154"/>
      <c r="V26" s="169"/>
      <c r="W26" s="116"/>
      <c r="X26" s="117" t="s">
        <v>42</v>
      </c>
      <c r="Y26" s="65" t="s">
        <v>42</v>
      </c>
      <c r="Z26" s="105" t="s">
        <v>27</v>
      </c>
      <c r="AA26" s="105"/>
      <c r="AB26" s="114"/>
      <c r="AC26" s="43"/>
    </row>
    <row r="27" spans="2:29" ht="22.5" customHeight="1">
      <c r="B27" s="78">
        <v>48</v>
      </c>
      <c r="C27" s="31">
        <v>40875</v>
      </c>
      <c r="D27" s="113" t="s">
        <v>45</v>
      </c>
      <c r="E27" s="105" t="s">
        <v>34</v>
      </c>
      <c r="F27" s="99" t="s">
        <v>27</v>
      </c>
      <c r="G27" s="99" t="s">
        <v>46</v>
      </c>
      <c r="H27" s="97"/>
      <c r="I27" s="99" t="s">
        <v>45</v>
      </c>
      <c r="J27" s="105" t="s">
        <v>46</v>
      </c>
      <c r="K27" s="100" t="s">
        <v>27</v>
      </c>
      <c r="L27" s="105" t="s">
        <v>34</v>
      </c>
      <c r="M27" s="116"/>
      <c r="N27" s="113" t="s">
        <v>42</v>
      </c>
      <c r="O27" s="105" t="s">
        <v>41</v>
      </c>
      <c r="P27" s="105"/>
      <c r="Q27" s="105" t="s">
        <v>27</v>
      </c>
      <c r="R27" s="116"/>
      <c r="S27" s="145" t="s">
        <v>47</v>
      </c>
      <c r="T27" s="154"/>
      <c r="U27" s="154"/>
      <c r="V27" s="169"/>
      <c r="W27" s="107"/>
      <c r="X27" s="117" t="s">
        <v>42</v>
      </c>
      <c r="Y27" s="65" t="s">
        <v>42</v>
      </c>
      <c r="Z27" s="105" t="s">
        <v>27</v>
      </c>
      <c r="AA27" s="105"/>
      <c r="AB27" s="114"/>
      <c r="AC27" s="43"/>
    </row>
    <row r="28" spans="2:29" ht="22.5" customHeight="1">
      <c r="B28" s="78">
        <v>49</v>
      </c>
      <c r="C28" s="31">
        <v>40882</v>
      </c>
      <c r="D28" s="99" t="s">
        <v>45</v>
      </c>
      <c r="E28" s="105" t="s">
        <v>34</v>
      </c>
      <c r="F28" s="99" t="s">
        <v>27</v>
      </c>
      <c r="G28" s="99" t="s">
        <v>46</v>
      </c>
      <c r="H28" s="114"/>
      <c r="I28" s="113" t="s">
        <v>45</v>
      </c>
      <c r="J28" s="105" t="s">
        <v>46</v>
      </c>
      <c r="K28" s="100" t="s">
        <v>27</v>
      </c>
      <c r="L28" s="105" t="s">
        <v>34</v>
      </c>
      <c r="M28" s="116"/>
      <c r="N28" s="113" t="s">
        <v>42</v>
      </c>
      <c r="O28" s="105" t="s">
        <v>41</v>
      </c>
      <c r="P28" s="105"/>
      <c r="Q28" s="105" t="s">
        <v>27</v>
      </c>
      <c r="R28" s="116"/>
      <c r="S28" s="145" t="s">
        <v>47</v>
      </c>
      <c r="T28" s="154"/>
      <c r="U28" s="154"/>
      <c r="V28" s="169"/>
      <c r="W28" s="107"/>
      <c r="X28" s="117" t="s">
        <v>42</v>
      </c>
      <c r="Y28" s="65" t="s">
        <v>42</v>
      </c>
      <c r="Z28" s="105" t="s">
        <v>27</v>
      </c>
      <c r="AA28" s="105"/>
      <c r="AB28" s="114"/>
      <c r="AC28" s="43"/>
    </row>
    <row r="29" spans="2:29" ht="22.5" customHeight="1">
      <c r="B29" s="78">
        <v>50</v>
      </c>
      <c r="C29" s="31">
        <v>40889</v>
      </c>
      <c r="D29" s="99" t="s">
        <v>45</v>
      </c>
      <c r="E29" s="105" t="s">
        <v>34</v>
      </c>
      <c r="F29" s="99" t="s">
        <v>27</v>
      </c>
      <c r="G29" s="99" t="s">
        <v>46</v>
      </c>
      <c r="H29" s="114"/>
      <c r="I29" s="113" t="s">
        <v>45</v>
      </c>
      <c r="J29" s="105" t="s">
        <v>46</v>
      </c>
      <c r="K29" s="100" t="s">
        <v>27</v>
      </c>
      <c r="L29" s="105" t="s">
        <v>34</v>
      </c>
      <c r="M29" s="116"/>
      <c r="N29" s="113" t="s">
        <v>42</v>
      </c>
      <c r="O29" s="105" t="s">
        <v>41</v>
      </c>
      <c r="P29" s="105"/>
      <c r="Q29" s="105" t="s">
        <v>27</v>
      </c>
      <c r="R29" s="116"/>
      <c r="S29" s="145" t="s">
        <v>47</v>
      </c>
      <c r="T29" s="154"/>
      <c r="U29" s="154"/>
      <c r="V29" s="154"/>
      <c r="W29" s="155"/>
      <c r="X29" s="117" t="s">
        <v>42</v>
      </c>
      <c r="Y29" s="65" t="s">
        <v>42</v>
      </c>
      <c r="Z29" s="105" t="s">
        <v>27</v>
      </c>
      <c r="AA29" s="105"/>
      <c r="AB29" s="114"/>
      <c r="AC29" s="43"/>
    </row>
    <row r="30" spans="2:29" ht="22.5" customHeight="1">
      <c r="B30" s="78">
        <v>51</v>
      </c>
      <c r="C30" s="31">
        <v>40896</v>
      </c>
      <c r="D30" s="99"/>
      <c r="E30" s="105"/>
      <c r="F30" s="99"/>
      <c r="G30" s="167" t="s">
        <v>54</v>
      </c>
      <c r="H30" s="168"/>
      <c r="I30" s="113"/>
      <c r="J30" s="100"/>
      <c r="K30" s="100"/>
      <c r="L30" s="100"/>
      <c r="M30" s="116"/>
      <c r="N30" s="113" t="s">
        <v>42</v>
      </c>
      <c r="O30" s="105" t="s">
        <v>56</v>
      </c>
      <c r="P30" s="105"/>
      <c r="Q30" s="105"/>
      <c r="R30" s="116"/>
      <c r="S30" s="113"/>
      <c r="T30" s="105"/>
      <c r="U30" s="114"/>
      <c r="V30" s="167" t="s">
        <v>55</v>
      </c>
      <c r="W30" s="168"/>
      <c r="X30" s="154" t="s">
        <v>83</v>
      </c>
      <c r="Y30" s="154"/>
      <c r="Z30" s="154"/>
      <c r="AA30" s="154"/>
      <c r="AB30" s="155"/>
      <c r="AC30" s="44"/>
    </row>
    <row r="31" spans="2:29" ht="22.5" customHeight="1">
      <c r="B31" s="78">
        <v>52</v>
      </c>
      <c r="C31" s="31">
        <v>40903</v>
      </c>
      <c r="D31" s="145" t="s">
        <v>24</v>
      </c>
      <c r="E31" s="154"/>
      <c r="F31" s="154"/>
      <c r="G31" s="154"/>
      <c r="H31" s="155"/>
      <c r="I31" s="145" t="s">
        <v>24</v>
      </c>
      <c r="J31" s="154"/>
      <c r="K31" s="154"/>
      <c r="L31" s="154"/>
      <c r="M31" s="155"/>
      <c r="N31" s="145" t="s">
        <v>24</v>
      </c>
      <c r="O31" s="154"/>
      <c r="P31" s="154"/>
      <c r="Q31" s="154"/>
      <c r="R31" s="155"/>
      <c r="S31" s="145" t="s">
        <v>24</v>
      </c>
      <c r="T31" s="154"/>
      <c r="U31" s="154"/>
      <c r="V31" s="154"/>
      <c r="W31" s="155"/>
      <c r="X31" s="145" t="s">
        <v>24</v>
      </c>
      <c r="Y31" s="154"/>
      <c r="Z31" s="154"/>
      <c r="AA31" s="154"/>
      <c r="AB31" s="155"/>
      <c r="AC31" s="45"/>
    </row>
    <row r="32" spans="2:29" ht="22.5" customHeight="1">
      <c r="B32" s="78">
        <v>1</v>
      </c>
      <c r="C32" s="31">
        <v>40910</v>
      </c>
      <c r="D32" s="145" t="s">
        <v>24</v>
      </c>
      <c r="E32" s="154"/>
      <c r="F32" s="154"/>
      <c r="G32" s="154"/>
      <c r="H32" s="155"/>
      <c r="I32" s="145" t="s">
        <v>24</v>
      </c>
      <c r="J32" s="154"/>
      <c r="K32" s="154"/>
      <c r="L32" s="154"/>
      <c r="M32" s="155"/>
      <c r="N32" s="145" t="s">
        <v>24</v>
      </c>
      <c r="O32" s="154"/>
      <c r="P32" s="154"/>
      <c r="Q32" s="154"/>
      <c r="R32" s="155"/>
      <c r="S32" s="145" t="s">
        <v>24</v>
      </c>
      <c r="T32" s="154"/>
      <c r="U32" s="154"/>
      <c r="V32" s="154"/>
      <c r="W32" s="155"/>
      <c r="X32" s="145" t="s">
        <v>24</v>
      </c>
      <c r="Y32" s="154"/>
      <c r="Z32" s="154"/>
      <c r="AA32" s="154"/>
      <c r="AB32" s="155"/>
      <c r="AC32" s="57"/>
    </row>
    <row r="33" spans="2:29" ht="22.5" customHeight="1">
      <c r="B33" s="78">
        <v>2</v>
      </c>
      <c r="C33" s="31">
        <v>40917</v>
      </c>
      <c r="D33" s="113"/>
      <c r="E33" s="105" t="s">
        <v>49</v>
      </c>
      <c r="F33" s="99"/>
      <c r="G33" s="99"/>
      <c r="H33" s="114"/>
      <c r="I33" s="113"/>
      <c r="J33" s="100"/>
      <c r="K33" s="105"/>
      <c r="L33" s="105"/>
      <c r="M33" s="114"/>
      <c r="N33" s="156" t="s">
        <v>84</v>
      </c>
      <c r="O33" s="157"/>
      <c r="P33" s="105"/>
      <c r="Q33" s="105"/>
      <c r="R33" s="97"/>
      <c r="S33" s="119"/>
      <c r="T33" s="100"/>
      <c r="U33" s="100"/>
      <c r="V33" s="100"/>
      <c r="W33" s="116"/>
      <c r="X33" s="113"/>
      <c r="Y33" s="105" t="s">
        <v>50</v>
      </c>
      <c r="Z33" s="105"/>
      <c r="AA33" s="105"/>
      <c r="AB33" s="114"/>
      <c r="AC33" s="45"/>
    </row>
    <row r="34" spans="2:29" ht="22.5" customHeight="1">
      <c r="B34" s="78">
        <v>3</v>
      </c>
      <c r="C34" s="31">
        <v>40924</v>
      </c>
      <c r="D34" s="156" t="s">
        <v>51</v>
      </c>
      <c r="E34" s="157"/>
      <c r="F34" s="106"/>
      <c r="G34" s="106"/>
      <c r="H34" s="116"/>
      <c r="I34" s="113"/>
      <c r="J34" s="100"/>
      <c r="K34" s="100"/>
      <c r="L34" s="100"/>
      <c r="M34" s="107"/>
      <c r="N34" s="99" t="s">
        <v>48</v>
      </c>
      <c r="O34" s="105"/>
      <c r="P34" s="105"/>
      <c r="Q34" s="100"/>
      <c r="R34" s="116"/>
      <c r="S34" s="156" t="s">
        <v>82</v>
      </c>
      <c r="T34" s="157"/>
      <c r="U34" s="100"/>
      <c r="V34" s="100"/>
      <c r="W34" s="116"/>
      <c r="X34" s="120"/>
      <c r="Y34" s="115"/>
      <c r="Z34" s="100"/>
      <c r="AA34" s="100"/>
      <c r="AB34" s="116"/>
      <c r="AC34" s="40"/>
    </row>
    <row r="35" spans="2:29" ht="22.5" customHeight="1" thickBot="1">
      <c r="B35" s="78">
        <v>4</v>
      </c>
      <c r="C35" s="31">
        <v>40931</v>
      </c>
      <c r="D35" s="99"/>
      <c r="E35" s="105"/>
      <c r="F35" s="99"/>
      <c r="G35" s="106"/>
      <c r="H35" s="107"/>
      <c r="I35" s="106" t="s">
        <v>53</v>
      </c>
      <c r="J35" s="100"/>
      <c r="K35" s="100"/>
      <c r="L35" s="100"/>
      <c r="M35" s="116"/>
      <c r="N35" s="113"/>
      <c r="O35" s="100"/>
      <c r="P35" s="100"/>
      <c r="Q35" s="100"/>
      <c r="R35" s="116"/>
      <c r="S35" s="156" t="s">
        <v>52</v>
      </c>
      <c r="T35" s="157"/>
      <c r="U35" s="100"/>
      <c r="V35" s="100"/>
      <c r="W35" s="116"/>
      <c r="X35" s="120"/>
      <c r="Y35" s="115"/>
      <c r="Z35" s="115"/>
      <c r="AA35" s="105"/>
      <c r="AB35" s="114"/>
      <c r="AC35" s="40"/>
    </row>
    <row r="36" spans="2:29" ht="28.5" customHeight="1" thickBot="1">
      <c r="B36" s="189" t="s">
        <v>107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1"/>
      <c r="AC36" s="21"/>
    </row>
    <row r="37" spans="2:29" ht="13.5" customHeight="1" thickBot="1">
      <c r="B37" s="93" t="s">
        <v>97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30"/>
      <c r="AC37" s="21"/>
    </row>
    <row r="38" spans="2:29" ht="18" customHeight="1">
      <c r="B38" s="180" t="str">
        <f>$B$2</f>
        <v>Rooster 2011-2012 BFW-1</v>
      </c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2"/>
    </row>
    <row r="39" spans="2:3" ht="12.75">
      <c r="B39" s="33"/>
      <c r="C39" s="28"/>
    </row>
    <row r="40" spans="2:3" ht="12.75">
      <c r="B40" s="89"/>
      <c r="C40" s="28"/>
    </row>
    <row r="41" spans="2:29" ht="16.5" thickBot="1">
      <c r="B41" s="162" t="s">
        <v>12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3"/>
    </row>
    <row r="42" spans="2:29" ht="28.5" customHeight="1" thickBot="1">
      <c r="B42" s="8" t="s">
        <v>1</v>
      </c>
      <c r="C42" s="8" t="s">
        <v>2</v>
      </c>
      <c r="D42" s="60" t="s">
        <v>3</v>
      </c>
      <c r="E42" s="61" t="s">
        <v>4</v>
      </c>
      <c r="F42" s="61"/>
      <c r="G42" s="61" t="s">
        <v>5</v>
      </c>
      <c r="H42" s="63" t="s">
        <v>6</v>
      </c>
      <c r="I42" s="60" t="s">
        <v>7</v>
      </c>
      <c r="J42" s="61" t="s">
        <v>4</v>
      </c>
      <c r="K42" s="61"/>
      <c r="L42" s="61" t="s">
        <v>5</v>
      </c>
      <c r="M42" s="62" t="s">
        <v>6</v>
      </c>
      <c r="N42" s="64" t="s">
        <v>8</v>
      </c>
      <c r="O42" s="61" t="s">
        <v>4</v>
      </c>
      <c r="P42" s="61"/>
      <c r="Q42" s="61" t="s">
        <v>5</v>
      </c>
      <c r="R42" s="62" t="s">
        <v>6</v>
      </c>
      <c r="S42" s="60" t="s">
        <v>9</v>
      </c>
      <c r="T42" s="61" t="s">
        <v>4</v>
      </c>
      <c r="U42" s="61"/>
      <c r="V42" s="61" t="s">
        <v>5</v>
      </c>
      <c r="W42" s="62" t="s">
        <v>6</v>
      </c>
      <c r="X42" s="60" t="s">
        <v>10</v>
      </c>
      <c r="Y42" s="61" t="s">
        <v>4</v>
      </c>
      <c r="Z42" s="61"/>
      <c r="AA42" s="61" t="s">
        <v>5</v>
      </c>
      <c r="AB42" s="62" t="s">
        <v>6</v>
      </c>
      <c r="AC42" s="15"/>
    </row>
    <row r="43" spans="2:29" ht="23.25" customHeight="1">
      <c r="B43" s="9">
        <v>5</v>
      </c>
      <c r="C43" s="133">
        <v>40938</v>
      </c>
      <c r="D43" s="159" t="s">
        <v>58</v>
      </c>
      <c r="E43" s="160"/>
      <c r="F43" s="160"/>
      <c r="G43" s="160"/>
      <c r="H43" s="161"/>
      <c r="I43" s="159" t="s">
        <v>58</v>
      </c>
      <c r="J43" s="160"/>
      <c r="K43" s="160"/>
      <c r="L43" s="160"/>
      <c r="M43" s="161"/>
      <c r="N43" s="159" t="s">
        <v>58</v>
      </c>
      <c r="O43" s="160"/>
      <c r="P43" s="160"/>
      <c r="Q43" s="160"/>
      <c r="R43" s="161"/>
      <c r="S43" s="159" t="s">
        <v>58</v>
      </c>
      <c r="T43" s="160"/>
      <c r="U43" s="160"/>
      <c r="V43" s="160"/>
      <c r="W43" s="161"/>
      <c r="X43" s="159" t="s">
        <v>58</v>
      </c>
      <c r="Y43" s="160"/>
      <c r="Z43" s="160"/>
      <c r="AA43" s="160"/>
      <c r="AB43" s="161"/>
      <c r="AC43" s="101"/>
    </row>
    <row r="44" spans="2:29" ht="21.75" customHeight="1">
      <c r="B44" s="3">
        <v>6</v>
      </c>
      <c r="C44" s="31">
        <v>40945</v>
      </c>
      <c r="D44" s="113" t="s">
        <v>58</v>
      </c>
      <c r="E44" s="125" t="s">
        <v>70</v>
      </c>
      <c r="F44" s="100"/>
      <c r="G44" s="158" t="s">
        <v>58</v>
      </c>
      <c r="H44" s="155"/>
      <c r="I44" s="145" t="s">
        <v>58</v>
      </c>
      <c r="J44" s="154"/>
      <c r="K44" s="154"/>
      <c r="L44" s="154"/>
      <c r="M44" s="155"/>
      <c r="N44" s="145" t="s">
        <v>58</v>
      </c>
      <c r="O44" s="154"/>
      <c r="P44" s="154"/>
      <c r="Q44" s="154"/>
      <c r="R44" s="155"/>
      <c r="S44" s="145" t="s">
        <v>58</v>
      </c>
      <c r="T44" s="154"/>
      <c r="U44" s="154"/>
      <c r="V44" s="154"/>
      <c r="W44" s="155"/>
      <c r="X44" s="145" t="s">
        <v>58</v>
      </c>
      <c r="Y44" s="154"/>
      <c r="Z44" s="154"/>
      <c r="AA44" s="154"/>
      <c r="AB44" s="155"/>
      <c r="AC44" s="40"/>
    </row>
    <row r="45" spans="2:29" ht="21.75" customHeight="1">
      <c r="B45" s="3">
        <v>7</v>
      </c>
      <c r="C45" s="31">
        <v>40952</v>
      </c>
      <c r="D45" s="145" t="s">
        <v>58</v>
      </c>
      <c r="E45" s="154"/>
      <c r="F45" s="154"/>
      <c r="G45" s="154"/>
      <c r="H45" s="155"/>
      <c r="I45" s="145" t="s">
        <v>58</v>
      </c>
      <c r="J45" s="154"/>
      <c r="K45" s="154"/>
      <c r="L45" s="154"/>
      <c r="M45" s="155"/>
      <c r="N45" s="145" t="s">
        <v>58</v>
      </c>
      <c r="O45" s="154"/>
      <c r="P45" s="154"/>
      <c r="Q45" s="154"/>
      <c r="R45" s="155"/>
      <c r="S45" s="145" t="s">
        <v>58</v>
      </c>
      <c r="T45" s="154"/>
      <c r="U45" s="154"/>
      <c r="V45" s="154"/>
      <c r="W45" s="155"/>
      <c r="X45" s="113" t="s">
        <v>58</v>
      </c>
      <c r="Y45" s="125" t="s">
        <v>71</v>
      </c>
      <c r="Z45" s="100"/>
      <c r="AA45" s="158" t="s">
        <v>58</v>
      </c>
      <c r="AB45" s="155"/>
      <c r="AC45" s="40"/>
    </row>
    <row r="46" spans="2:29" ht="22.5" customHeight="1">
      <c r="B46" s="3">
        <v>8</v>
      </c>
      <c r="C46" s="31">
        <v>40959</v>
      </c>
      <c r="D46" s="145" t="s">
        <v>58</v>
      </c>
      <c r="E46" s="154"/>
      <c r="F46" s="154"/>
      <c r="G46" s="154"/>
      <c r="H46" s="155"/>
      <c r="I46" s="145" t="s">
        <v>58</v>
      </c>
      <c r="J46" s="154"/>
      <c r="K46" s="154"/>
      <c r="L46" s="154"/>
      <c r="M46" s="155"/>
      <c r="N46" s="145" t="s">
        <v>58</v>
      </c>
      <c r="O46" s="154"/>
      <c r="P46" s="154"/>
      <c r="Q46" s="154"/>
      <c r="R46" s="155"/>
      <c r="S46" s="145" t="s">
        <v>58</v>
      </c>
      <c r="T46" s="154"/>
      <c r="U46" s="154"/>
      <c r="V46" s="154"/>
      <c r="W46" s="155"/>
      <c r="X46" s="145" t="s">
        <v>58</v>
      </c>
      <c r="Y46" s="154"/>
      <c r="Z46" s="154"/>
      <c r="AA46" s="154"/>
      <c r="AB46" s="155"/>
      <c r="AC46" s="40"/>
    </row>
    <row r="47" spans="2:31" ht="22.5" customHeight="1">
      <c r="B47" s="10">
        <v>9</v>
      </c>
      <c r="C47" s="31">
        <v>40966</v>
      </c>
      <c r="D47" s="145" t="s">
        <v>58</v>
      </c>
      <c r="E47" s="154"/>
      <c r="F47" s="154"/>
      <c r="G47" s="154"/>
      <c r="H47" s="155"/>
      <c r="I47" s="156" t="s">
        <v>59</v>
      </c>
      <c r="J47" s="157"/>
      <c r="K47" s="100"/>
      <c r="L47" s="100"/>
      <c r="M47" s="116"/>
      <c r="N47" s="132"/>
      <c r="O47" s="116"/>
      <c r="P47" s="116"/>
      <c r="Q47" s="116"/>
      <c r="R47" s="107"/>
      <c r="S47" s="132"/>
      <c r="T47" s="116"/>
      <c r="U47" s="116"/>
      <c r="V47" s="167" t="s">
        <v>103</v>
      </c>
      <c r="W47" s="168"/>
      <c r="X47" s="156" t="s">
        <v>104</v>
      </c>
      <c r="Y47" s="157"/>
      <c r="Z47" s="100"/>
      <c r="AA47" s="100"/>
      <c r="AB47" s="116"/>
      <c r="AC47" s="40"/>
      <c r="AE47" s="28" t="s">
        <v>23</v>
      </c>
    </row>
    <row r="48" spans="2:29" ht="22.5" customHeight="1">
      <c r="B48" s="3">
        <v>10</v>
      </c>
      <c r="C48" s="31">
        <v>40973</v>
      </c>
      <c r="D48" s="145" t="s">
        <v>60</v>
      </c>
      <c r="E48" s="154"/>
      <c r="F48" s="154"/>
      <c r="G48" s="154"/>
      <c r="H48" s="155"/>
      <c r="I48" s="145" t="s">
        <v>60</v>
      </c>
      <c r="J48" s="154"/>
      <c r="K48" s="154"/>
      <c r="L48" s="154"/>
      <c r="M48" s="155"/>
      <c r="N48" s="145" t="s">
        <v>60</v>
      </c>
      <c r="O48" s="154"/>
      <c r="P48" s="154"/>
      <c r="Q48" s="154"/>
      <c r="R48" s="155"/>
      <c r="S48" s="145" t="s">
        <v>60</v>
      </c>
      <c r="T48" s="154"/>
      <c r="U48" s="154"/>
      <c r="V48" s="154"/>
      <c r="W48" s="155"/>
      <c r="X48" s="145" t="s">
        <v>60</v>
      </c>
      <c r="Y48" s="154"/>
      <c r="Z48" s="154"/>
      <c r="AA48" s="154"/>
      <c r="AB48" s="155"/>
      <c r="AC48" s="40"/>
    </row>
    <row r="49" spans="2:29" ht="22.5" customHeight="1">
      <c r="B49" s="3">
        <v>11</v>
      </c>
      <c r="C49" s="31">
        <v>40980</v>
      </c>
      <c r="D49" s="145" t="s">
        <v>62</v>
      </c>
      <c r="E49" s="154"/>
      <c r="F49" s="154"/>
      <c r="G49" s="154"/>
      <c r="H49" s="155"/>
      <c r="I49" s="145" t="s">
        <v>62</v>
      </c>
      <c r="J49" s="154"/>
      <c r="K49" s="154"/>
      <c r="L49" s="154"/>
      <c r="M49" s="155"/>
      <c r="N49" s="145" t="s">
        <v>62</v>
      </c>
      <c r="O49" s="154"/>
      <c r="P49" s="154"/>
      <c r="Q49" s="154"/>
      <c r="R49" s="155"/>
      <c r="S49" s="145" t="s">
        <v>62</v>
      </c>
      <c r="T49" s="154"/>
      <c r="U49" s="154"/>
      <c r="V49" s="154"/>
      <c r="W49" s="155"/>
      <c r="X49" s="145" t="s">
        <v>62</v>
      </c>
      <c r="Y49" s="154"/>
      <c r="Z49" s="154"/>
      <c r="AA49" s="154"/>
      <c r="AB49" s="155"/>
      <c r="AC49" s="40"/>
    </row>
    <row r="50" spans="2:29" ht="22.5" customHeight="1">
      <c r="B50" s="10">
        <v>12</v>
      </c>
      <c r="C50" s="31">
        <v>40987</v>
      </c>
      <c r="D50" s="145" t="s">
        <v>62</v>
      </c>
      <c r="E50" s="154"/>
      <c r="F50" s="116"/>
      <c r="G50" s="158" t="s">
        <v>85</v>
      </c>
      <c r="H50" s="155"/>
      <c r="I50" s="145" t="s">
        <v>62</v>
      </c>
      <c r="J50" s="154"/>
      <c r="K50" s="154"/>
      <c r="L50" s="154"/>
      <c r="M50" s="155"/>
      <c r="N50" s="145" t="s">
        <v>62</v>
      </c>
      <c r="O50" s="154"/>
      <c r="P50" s="154"/>
      <c r="Q50" s="154"/>
      <c r="R50" s="155"/>
      <c r="S50" s="145" t="s">
        <v>62</v>
      </c>
      <c r="T50" s="154"/>
      <c r="U50" s="154"/>
      <c r="V50" s="154"/>
      <c r="W50" s="155"/>
      <c r="X50" s="145" t="s">
        <v>62</v>
      </c>
      <c r="Y50" s="154"/>
      <c r="Z50" s="154"/>
      <c r="AA50" s="154"/>
      <c r="AB50" s="155"/>
      <c r="AC50" s="40"/>
    </row>
    <row r="51" spans="2:29" ht="22.5" customHeight="1">
      <c r="B51" s="3">
        <v>13</v>
      </c>
      <c r="C51" s="31">
        <v>40994</v>
      </c>
      <c r="D51" s="145" t="s">
        <v>62</v>
      </c>
      <c r="E51" s="154"/>
      <c r="F51" s="154"/>
      <c r="G51" s="154"/>
      <c r="H51" s="155"/>
      <c r="I51" s="145" t="s">
        <v>62</v>
      </c>
      <c r="J51" s="154"/>
      <c r="K51" s="154"/>
      <c r="L51" s="154"/>
      <c r="M51" s="155"/>
      <c r="N51" s="145" t="s">
        <v>62</v>
      </c>
      <c r="O51" s="154"/>
      <c r="P51" s="154"/>
      <c r="Q51" s="154"/>
      <c r="R51" s="155"/>
      <c r="S51" s="145" t="s">
        <v>62</v>
      </c>
      <c r="T51" s="154"/>
      <c r="U51" s="154"/>
      <c r="V51" s="154"/>
      <c r="W51" s="155"/>
      <c r="X51" s="145" t="s">
        <v>62</v>
      </c>
      <c r="Y51" s="154"/>
      <c r="Z51" s="154"/>
      <c r="AA51" s="154"/>
      <c r="AB51" s="155"/>
      <c r="AC51" s="44"/>
    </row>
    <row r="52" spans="2:29" ht="22.5" customHeight="1">
      <c r="B52" s="9">
        <v>14</v>
      </c>
      <c r="C52" s="31">
        <v>41001</v>
      </c>
      <c r="D52" s="145" t="s">
        <v>62</v>
      </c>
      <c r="E52" s="154"/>
      <c r="F52" s="154"/>
      <c r="G52" s="154"/>
      <c r="H52" s="155"/>
      <c r="I52" s="145" t="s">
        <v>62</v>
      </c>
      <c r="J52" s="154"/>
      <c r="K52" s="154"/>
      <c r="L52" s="154"/>
      <c r="M52" s="155"/>
      <c r="N52" s="145" t="s">
        <v>62</v>
      </c>
      <c r="O52" s="154"/>
      <c r="P52" s="154"/>
      <c r="Q52" s="154"/>
      <c r="R52" s="155"/>
      <c r="S52" s="113" t="s">
        <v>72</v>
      </c>
      <c r="T52" s="125" t="s">
        <v>73</v>
      </c>
      <c r="U52" s="100"/>
      <c r="V52" s="158" t="s">
        <v>72</v>
      </c>
      <c r="W52" s="155"/>
      <c r="X52" s="174" t="s">
        <v>19</v>
      </c>
      <c r="Y52" s="175"/>
      <c r="Z52" s="175"/>
      <c r="AA52" s="175"/>
      <c r="AB52" s="176"/>
      <c r="AC52" s="44"/>
    </row>
    <row r="53" spans="2:29" ht="22.5" customHeight="1" thickBot="1">
      <c r="B53" s="79">
        <v>15</v>
      </c>
      <c r="C53" s="31">
        <v>41008</v>
      </c>
      <c r="D53" s="174" t="s">
        <v>20</v>
      </c>
      <c r="E53" s="175"/>
      <c r="F53" s="175"/>
      <c r="G53" s="175"/>
      <c r="H53" s="176"/>
      <c r="I53" s="145" t="s">
        <v>62</v>
      </c>
      <c r="J53" s="154"/>
      <c r="K53" s="154"/>
      <c r="L53" s="154"/>
      <c r="M53" s="155"/>
      <c r="N53" s="145" t="s">
        <v>62</v>
      </c>
      <c r="O53" s="154"/>
      <c r="P53" s="154"/>
      <c r="Q53" s="154"/>
      <c r="R53" s="155"/>
      <c r="S53" s="145" t="s">
        <v>62</v>
      </c>
      <c r="T53" s="154"/>
      <c r="U53" s="154"/>
      <c r="V53" s="154"/>
      <c r="W53" s="155"/>
      <c r="X53" s="156" t="s">
        <v>61</v>
      </c>
      <c r="Y53" s="157"/>
      <c r="Z53" s="122"/>
      <c r="AA53" s="123"/>
      <c r="AB53" s="80"/>
      <c r="AC53" s="44"/>
    </row>
    <row r="54" spans="2:29" ht="13.5" customHeight="1" thickBot="1">
      <c r="B54" s="93" t="s">
        <v>97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30"/>
      <c r="AC54" s="21"/>
    </row>
    <row r="55" ht="12.75" customHeight="1"/>
    <row r="56" spans="2:29" ht="18" customHeight="1">
      <c r="B56" s="183" t="str">
        <f>$B$2</f>
        <v>Rooster 2011-2012 BFW-1</v>
      </c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2"/>
    </row>
    <row r="57" spans="2:3" ht="12.75">
      <c r="B57" s="33"/>
      <c r="C57" s="28"/>
    </row>
    <row r="58" spans="2:3" ht="12.75">
      <c r="B58" s="89"/>
      <c r="C58" s="28"/>
    </row>
    <row r="59" spans="2:29" ht="15.75" customHeight="1" thickBot="1">
      <c r="B59" s="162" t="s">
        <v>13</v>
      </c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3"/>
    </row>
    <row r="60" spans="2:29" ht="24.75" customHeight="1">
      <c r="B60" s="7" t="s">
        <v>1</v>
      </c>
      <c r="C60" s="29" t="s">
        <v>2</v>
      </c>
      <c r="D60" s="25" t="s">
        <v>3</v>
      </c>
      <c r="E60" s="23" t="s">
        <v>4</v>
      </c>
      <c r="F60" s="23"/>
      <c r="G60" s="23" t="s">
        <v>5</v>
      </c>
      <c r="H60" s="24" t="s">
        <v>6</v>
      </c>
      <c r="I60" s="25" t="s">
        <v>7</v>
      </c>
      <c r="J60" s="23" t="s">
        <v>4</v>
      </c>
      <c r="K60" s="23"/>
      <c r="L60" s="23" t="s">
        <v>5</v>
      </c>
      <c r="M60" s="24" t="s">
        <v>6</v>
      </c>
      <c r="N60" s="25" t="s">
        <v>8</v>
      </c>
      <c r="O60" s="23" t="s">
        <v>4</v>
      </c>
      <c r="P60" s="23"/>
      <c r="Q60" s="23" t="s">
        <v>5</v>
      </c>
      <c r="R60" s="24" t="s">
        <v>6</v>
      </c>
      <c r="S60" s="25" t="s">
        <v>9</v>
      </c>
      <c r="T60" s="23" t="s">
        <v>4</v>
      </c>
      <c r="U60" s="23"/>
      <c r="V60" s="23" t="s">
        <v>5</v>
      </c>
      <c r="W60" s="24" t="s">
        <v>6</v>
      </c>
      <c r="X60" s="25" t="s">
        <v>10</v>
      </c>
      <c r="Y60" s="23" t="s">
        <v>4</v>
      </c>
      <c r="Z60" s="23"/>
      <c r="AA60" s="23" t="s">
        <v>5</v>
      </c>
      <c r="AB60" s="24" t="s">
        <v>6</v>
      </c>
      <c r="AC60" s="15"/>
    </row>
    <row r="61" spans="2:29" ht="24.75" customHeight="1">
      <c r="B61" s="78">
        <v>16</v>
      </c>
      <c r="C61" s="31">
        <v>41015</v>
      </c>
      <c r="D61" s="146" t="s">
        <v>57</v>
      </c>
      <c r="E61" s="147"/>
      <c r="F61" s="147"/>
      <c r="G61" s="147"/>
      <c r="H61" s="148"/>
      <c r="I61" s="146" t="s">
        <v>57</v>
      </c>
      <c r="J61" s="147"/>
      <c r="K61" s="147"/>
      <c r="L61" s="147"/>
      <c r="M61" s="148"/>
      <c r="N61" s="146" t="s">
        <v>57</v>
      </c>
      <c r="O61" s="147"/>
      <c r="P61" s="147"/>
      <c r="Q61" s="147"/>
      <c r="R61" s="148"/>
      <c r="S61" s="146" t="s">
        <v>57</v>
      </c>
      <c r="T61" s="147"/>
      <c r="U61" s="147"/>
      <c r="V61" s="147"/>
      <c r="W61" s="148"/>
      <c r="X61" s="146" t="s">
        <v>57</v>
      </c>
      <c r="Y61" s="147"/>
      <c r="Z61" s="147"/>
      <c r="AA61" s="147"/>
      <c r="AB61" s="148"/>
      <c r="AC61" s="15"/>
    </row>
    <row r="62" spans="2:29" ht="22.5" customHeight="1">
      <c r="B62" s="3">
        <v>17</v>
      </c>
      <c r="C62" s="102">
        <v>41022</v>
      </c>
      <c r="D62" s="146" t="s">
        <v>57</v>
      </c>
      <c r="E62" s="147"/>
      <c r="F62" s="147"/>
      <c r="G62" s="147"/>
      <c r="H62" s="148"/>
      <c r="I62" s="146" t="s">
        <v>57</v>
      </c>
      <c r="J62" s="147"/>
      <c r="K62" s="147"/>
      <c r="L62" s="147"/>
      <c r="M62" s="148"/>
      <c r="N62" s="146" t="s">
        <v>57</v>
      </c>
      <c r="O62" s="147"/>
      <c r="P62" s="147"/>
      <c r="Q62" s="147"/>
      <c r="R62" s="148"/>
      <c r="S62" s="146" t="s">
        <v>57</v>
      </c>
      <c r="T62" s="147"/>
      <c r="U62" s="147"/>
      <c r="V62" s="147"/>
      <c r="W62" s="148"/>
      <c r="X62" s="143" t="s">
        <v>98</v>
      </c>
      <c r="Y62" s="184"/>
      <c r="Z62" s="184"/>
      <c r="AA62" s="184"/>
      <c r="AB62" s="185"/>
      <c r="AC62" s="16"/>
    </row>
    <row r="63" spans="2:29" ht="22.5" customHeight="1">
      <c r="B63" s="3">
        <v>18</v>
      </c>
      <c r="C63" s="5">
        <v>41029</v>
      </c>
      <c r="D63" s="177" t="s">
        <v>18</v>
      </c>
      <c r="E63" s="178"/>
      <c r="F63" s="178"/>
      <c r="G63" s="178"/>
      <c r="H63" s="179"/>
      <c r="I63" s="146" t="s">
        <v>63</v>
      </c>
      <c r="J63" s="147"/>
      <c r="K63" s="147"/>
      <c r="L63" s="147"/>
      <c r="M63" s="39"/>
      <c r="N63" s="146" t="s">
        <v>63</v>
      </c>
      <c r="O63" s="147"/>
      <c r="P63" s="147"/>
      <c r="Q63" s="147"/>
      <c r="R63" s="39"/>
      <c r="S63" s="146" t="s">
        <v>63</v>
      </c>
      <c r="T63" s="147"/>
      <c r="U63" s="147"/>
      <c r="V63" s="147"/>
      <c r="W63" s="39"/>
      <c r="X63" s="146" t="s">
        <v>63</v>
      </c>
      <c r="Y63" s="147"/>
      <c r="Z63" s="147"/>
      <c r="AA63" s="147"/>
      <c r="AB63" s="39"/>
      <c r="AC63" s="40"/>
    </row>
    <row r="64" spans="2:29" ht="22.5" customHeight="1">
      <c r="B64" s="3">
        <v>19</v>
      </c>
      <c r="C64" s="5">
        <v>41036</v>
      </c>
      <c r="D64" s="146" t="s">
        <v>86</v>
      </c>
      <c r="E64" s="147"/>
      <c r="F64" s="147"/>
      <c r="G64" s="147"/>
      <c r="H64" s="148"/>
      <c r="I64" s="146" t="s">
        <v>63</v>
      </c>
      <c r="J64" s="147"/>
      <c r="K64" s="147"/>
      <c r="L64" s="147"/>
      <c r="M64" s="39"/>
      <c r="N64" s="121" t="s">
        <v>75</v>
      </c>
      <c r="O64" s="124" t="s">
        <v>74</v>
      </c>
      <c r="P64" s="38"/>
      <c r="Q64" s="142" t="s">
        <v>75</v>
      </c>
      <c r="R64" s="148"/>
      <c r="S64" s="146" t="s">
        <v>63</v>
      </c>
      <c r="T64" s="147"/>
      <c r="U64" s="147"/>
      <c r="V64" s="147"/>
      <c r="W64" s="39"/>
      <c r="X64" s="146" t="s">
        <v>63</v>
      </c>
      <c r="Y64" s="147"/>
      <c r="Z64" s="147"/>
      <c r="AA64" s="147"/>
      <c r="AB64" s="39"/>
      <c r="AC64" s="40"/>
    </row>
    <row r="65" spans="2:29" ht="22.5" customHeight="1">
      <c r="B65" s="3">
        <v>20</v>
      </c>
      <c r="C65" s="5">
        <v>41043</v>
      </c>
      <c r="D65" s="146" t="s">
        <v>63</v>
      </c>
      <c r="E65" s="147"/>
      <c r="F65" s="147"/>
      <c r="G65" s="147"/>
      <c r="H65" s="39"/>
      <c r="I65" s="146" t="s">
        <v>63</v>
      </c>
      <c r="J65" s="147"/>
      <c r="K65" s="147"/>
      <c r="L65" s="147"/>
      <c r="M65" s="39"/>
      <c r="N65" s="146" t="s">
        <v>63</v>
      </c>
      <c r="O65" s="147"/>
      <c r="P65" s="147"/>
      <c r="Q65" s="147"/>
      <c r="R65" s="39"/>
      <c r="S65" s="177" t="s">
        <v>16</v>
      </c>
      <c r="T65" s="178"/>
      <c r="U65" s="178"/>
      <c r="V65" s="178"/>
      <c r="W65" s="179"/>
      <c r="X65" s="146" t="s">
        <v>65</v>
      </c>
      <c r="Y65" s="147"/>
      <c r="Z65" s="147"/>
      <c r="AA65" s="147"/>
      <c r="AB65" s="148"/>
      <c r="AC65" s="40"/>
    </row>
    <row r="66" spans="2:29" ht="22.5" customHeight="1">
      <c r="B66" s="4">
        <v>21</v>
      </c>
      <c r="C66" s="5">
        <v>41050</v>
      </c>
      <c r="D66" s="146" t="s">
        <v>63</v>
      </c>
      <c r="E66" s="147"/>
      <c r="F66" s="147"/>
      <c r="G66" s="147"/>
      <c r="H66" s="39"/>
      <c r="I66" s="146" t="s">
        <v>63</v>
      </c>
      <c r="J66" s="147"/>
      <c r="K66" s="147"/>
      <c r="L66" s="147"/>
      <c r="M66" s="39"/>
      <c r="N66" s="146" t="s">
        <v>63</v>
      </c>
      <c r="O66" s="147"/>
      <c r="P66" s="147"/>
      <c r="Q66" s="147"/>
      <c r="R66" s="39"/>
      <c r="S66" s="146" t="s">
        <v>63</v>
      </c>
      <c r="T66" s="147"/>
      <c r="U66" s="147"/>
      <c r="V66" s="147"/>
      <c r="W66" s="39"/>
      <c r="X66" s="143" t="s">
        <v>64</v>
      </c>
      <c r="Y66" s="144"/>
      <c r="Z66" s="38"/>
      <c r="AA66" s="38"/>
      <c r="AB66" s="39"/>
      <c r="AC66" s="40"/>
    </row>
    <row r="67" spans="2:29" ht="22.5" customHeight="1">
      <c r="B67" s="3">
        <v>22</v>
      </c>
      <c r="C67" s="5">
        <v>41057</v>
      </c>
      <c r="D67" s="177" t="s">
        <v>22</v>
      </c>
      <c r="E67" s="178"/>
      <c r="F67" s="178"/>
      <c r="G67" s="178"/>
      <c r="H67" s="179"/>
      <c r="I67" s="146" t="s">
        <v>67</v>
      </c>
      <c r="J67" s="147"/>
      <c r="K67" s="147"/>
      <c r="L67" s="147"/>
      <c r="M67" s="148"/>
      <c r="N67" s="146" t="s">
        <v>67</v>
      </c>
      <c r="O67" s="147"/>
      <c r="P67" s="147"/>
      <c r="Q67" s="147"/>
      <c r="R67" s="148"/>
      <c r="S67" s="146" t="s">
        <v>67</v>
      </c>
      <c r="T67" s="147"/>
      <c r="U67" s="147"/>
      <c r="V67" s="147"/>
      <c r="W67" s="148"/>
      <c r="X67" s="146" t="s">
        <v>67</v>
      </c>
      <c r="Y67" s="147"/>
      <c r="Z67" s="147"/>
      <c r="AA67" s="147"/>
      <c r="AB67" s="148"/>
      <c r="AC67" s="44"/>
    </row>
    <row r="68" spans="2:29" ht="22.5" customHeight="1">
      <c r="B68" s="3">
        <v>23</v>
      </c>
      <c r="C68" s="5">
        <v>41064</v>
      </c>
      <c r="D68" s="146" t="s">
        <v>67</v>
      </c>
      <c r="E68" s="147"/>
      <c r="F68" s="147"/>
      <c r="G68" s="147"/>
      <c r="H68" s="148"/>
      <c r="I68" s="146" t="s">
        <v>67</v>
      </c>
      <c r="J68" s="147"/>
      <c r="K68" s="147"/>
      <c r="L68" s="147"/>
      <c r="M68" s="148"/>
      <c r="N68" s="121" t="s">
        <v>76</v>
      </c>
      <c r="O68" s="124" t="s">
        <v>77</v>
      </c>
      <c r="P68" s="38"/>
      <c r="Q68" s="142" t="s">
        <v>78</v>
      </c>
      <c r="R68" s="148"/>
      <c r="S68" s="146" t="s">
        <v>67</v>
      </c>
      <c r="T68" s="147"/>
      <c r="U68" s="147"/>
      <c r="V68" s="147"/>
      <c r="W68" s="148"/>
      <c r="X68" s="146" t="s">
        <v>67</v>
      </c>
      <c r="Y68" s="147"/>
      <c r="Z68" s="147"/>
      <c r="AA68" s="147"/>
      <c r="AB68" s="148"/>
      <c r="AC68" s="44"/>
    </row>
    <row r="69" spans="2:29" ht="22.5" customHeight="1">
      <c r="B69" s="3">
        <v>24</v>
      </c>
      <c r="C69" s="5">
        <v>41071</v>
      </c>
      <c r="D69" s="146" t="s">
        <v>67</v>
      </c>
      <c r="E69" s="147"/>
      <c r="F69" s="147"/>
      <c r="G69" s="147"/>
      <c r="H69" s="148"/>
      <c r="I69" s="146" t="s">
        <v>67</v>
      </c>
      <c r="J69" s="147"/>
      <c r="K69" s="147"/>
      <c r="L69" s="147"/>
      <c r="M69" s="148"/>
      <c r="N69" s="146" t="s">
        <v>67</v>
      </c>
      <c r="O69" s="147"/>
      <c r="P69" s="147"/>
      <c r="Q69" s="147"/>
      <c r="R69" s="148"/>
      <c r="S69" s="146" t="s">
        <v>67</v>
      </c>
      <c r="T69" s="147"/>
      <c r="U69" s="147"/>
      <c r="V69" s="147"/>
      <c r="W69" s="148"/>
      <c r="X69" s="146" t="s">
        <v>67</v>
      </c>
      <c r="Y69" s="147"/>
      <c r="Z69" s="147"/>
      <c r="AA69" s="147"/>
      <c r="AB69" s="148"/>
      <c r="AC69" s="48"/>
    </row>
    <row r="70" spans="2:29" ht="22.5" customHeight="1">
      <c r="B70" s="4">
        <v>25</v>
      </c>
      <c r="C70" s="5">
        <v>41078</v>
      </c>
      <c r="D70" s="146" t="s">
        <v>67</v>
      </c>
      <c r="E70" s="147"/>
      <c r="F70" s="147"/>
      <c r="G70" s="147"/>
      <c r="H70" s="148"/>
      <c r="I70" s="146" t="s">
        <v>67</v>
      </c>
      <c r="J70" s="147"/>
      <c r="K70" s="147"/>
      <c r="L70" s="147"/>
      <c r="M70" s="148"/>
      <c r="N70" s="146" t="s">
        <v>67</v>
      </c>
      <c r="O70" s="147"/>
      <c r="P70" s="147"/>
      <c r="Q70" s="147"/>
      <c r="R70" s="148"/>
      <c r="S70" s="146" t="s">
        <v>67</v>
      </c>
      <c r="T70" s="147"/>
      <c r="U70" s="147"/>
      <c r="V70" s="147"/>
      <c r="W70" s="148"/>
      <c r="X70" s="146" t="s">
        <v>67</v>
      </c>
      <c r="Y70" s="147"/>
      <c r="Z70" s="147"/>
      <c r="AA70" s="147"/>
      <c r="AB70" s="148"/>
      <c r="AC70" s="40"/>
    </row>
    <row r="71" spans="2:29" ht="22.5" customHeight="1" thickBot="1">
      <c r="B71" s="3">
        <v>26</v>
      </c>
      <c r="C71" s="5">
        <v>41085</v>
      </c>
      <c r="D71" s="146" t="s">
        <v>67</v>
      </c>
      <c r="E71" s="147"/>
      <c r="F71" s="147"/>
      <c r="G71" s="147"/>
      <c r="H71" s="148"/>
      <c r="I71" s="146" t="s">
        <v>67</v>
      </c>
      <c r="J71" s="147"/>
      <c r="K71" s="147"/>
      <c r="L71" s="147"/>
      <c r="M71" s="148"/>
      <c r="N71" s="146" t="s">
        <v>67</v>
      </c>
      <c r="O71" s="147"/>
      <c r="P71" s="147"/>
      <c r="Q71" s="147"/>
      <c r="R71" s="148"/>
      <c r="S71" s="146" t="s">
        <v>67</v>
      </c>
      <c r="T71" s="147"/>
      <c r="U71" s="147"/>
      <c r="V71" s="147"/>
      <c r="W71" s="148"/>
      <c r="X71" s="149" t="s">
        <v>66</v>
      </c>
      <c r="Y71" s="150"/>
      <c r="Z71" s="38"/>
      <c r="AA71" s="38"/>
      <c r="AB71" s="39"/>
      <c r="AC71" s="40"/>
    </row>
    <row r="72" spans="2:29" ht="13.5" customHeight="1" thickBot="1">
      <c r="B72" s="93" t="s">
        <v>97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30"/>
      <c r="AC72" s="21"/>
    </row>
    <row r="73" spans="2:29" s="20" customFormat="1" ht="12.75" customHeight="1">
      <c r="B73" s="90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22"/>
    </row>
    <row r="74" spans="2:29" ht="18" customHeight="1">
      <c r="B74" s="180" t="str">
        <f>$B$2</f>
        <v>Rooster 2011-2012 BFW-1</v>
      </c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2"/>
    </row>
    <row r="75" spans="2:3" ht="12.75">
      <c r="B75" s="33"/>
      <c r="C75" s="28"/>
    </row>
    <row r="76" spans="2:3" ht="12.75">
      <c r="B76" s="89"/>
      <c r="C76" s="28"/>
    </row>
    <row r="77" spans="2:27" ht="15.75" customHeight="1">
      <c r="B77" s="162" t="s">
        <v>14</v>
      </c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</row>
    <row r="78" ht="13.5" thickBot="1"/>
    <row r="79" spans="2:29" ht="23.25" thickBot="1">
      <c r="B79" s="8" t="s">
        <v>1</v>
      </c>
      <c r="C79" s="11" t="s">
        <v>2</v>
      </c>
      <c r="D79" s="75" t="s">
        <v>3</v>
      </c>
      <c r="E79" s="76" t="s">
        <v>4</v>
      </c>
      <c r="F79" s="76"/>
      <c r="G79" s="76" t="s">
        <v>5</v>
      </c>
      <c r="H79" s="77" t="s">
        <v>6</v>
      </c>
      <c r="I79" s="60" t="s">
        <v>7</v>
      </c>
      <c r="J79" s="61" t="s">
        <v>4</v>
      </c>
      <c r="K79" s="61"/>
      <c r="L79" s="61" t="s">
        <v>5</v>
      </c>
      <c r="M79" s="62" t="s">
        <v>6</v>
      </c>
      <c r="N79" s="60" t="s">
        <v>8</v>
      </c>
      <c r="O79" s="61" t="s">
        <v>4</v>
      </c>
      <c r="P79" s="61"/>
      <c r="Q79" s="61" t="s">
        <v>5</v>
      </c>
      <c r="R79" s="62" t="s">
        <v>6</v>
      </c>
      <c r="S79" s="60" t="s">
        <v>9</v>
      </c>
      <c r="T79" s="61" t="s">
        <v>4</v>
      </c>
      <c r="U79" s="61"/>
      <c r="V79" s="61" t="s">
        <v>5</v>
      </c>
      <c r="W79" s="62" t="s">
        <v>6</v>
      </c>
      <c r="X79" s="60" t="s">
        <v>10</v>
      </c>
      <c r="Y79" s="61" t="s">
        <v>4</v>
      </c>
      <c r="Z79" s="61"/>
      <c r="AA79" s="61" t="s">
        <v>5</v>
      </c>
      <c r="AB79" s="62" t="s">
        <v>6</v>
      </c>
      <c r="AC79" s="15"/>
    </row>
    <row r="80" spans="2:29" ht="24" customHeight="1">
      <c r="B80" s="3">
        <v>27</v>
      </c>
      <c r="C80" s="81">
        <v>41092</v>
      </c>
      <c r="D80" s="113" t="s">
        <v>15</v>
      </c>
      <c r="E80" s="105"/>
      <c r="F80" s="105"/>
      <c r="G80" s="105"/>
      <c r="H80" s="114"/>
      <c r="I80" s="159" t="s">
        <v>87</v>
      </c>
      <c r="J80" s="166"/>
      <c r="K80" s="100"/>
      <c r="L80" s="100"/>
      <c r="M80" s="107"/>
      <c r="N80" s="159"/>
      <c r="O80" s="166"/>
      <c r="P80" s="100"/>
      <c r="Q80" s="100"/>
      <c r="R80" s="107"/>
      <c r="S80" s="159" t="s">
        <v>88</v>
      </c>
      <c r="T80" s="166"/>
      <c r="U80" s="100"/>
      <c r="V80" s="100"/>
      <c r="W80" s="107"/>
      <c r="X80" s="159"/>
      <c r="Y80" s="166"/>
      <c r="Z80" s="35"/>
      <c r="AA80" s="35"/>
      <c r="AB80" s="34"/>
      <c r="AC80" s="15"/>
    </row>
    <row r="81" spans="2:29" ht="22.5" customHeight="1">
      <c r="B81" s="3">
        <v>28</v>
      </c>
      <c r="C81" s="126">
        <v>41099</v>
      </c>
      <c r="D81" s="83"/>
      <c r="E81" s="65"/>
      <c r="F81" s="65"/>
      <c r="G81" s="103"/>
      <c r="H81" s="135"/>
      <c r="I81" s="186" t="s">
        <v>91</v>
      </c>
      <c r="J81" s="187"/>
      <c r="K81" s="136"/>
      <c r="L81" s="103"/>
      <c r="M81" s="104"/>
      <c r="N81" s="145" t="s">
        <v>92</v>
      </c>
      <c r="O81" s="169"/>
      <c r="P81" s="65"/>
      <c r="Q81" s="65"/>
      <c r="R81" s="118"/>
      <c r="S81" s="145" t="s">
        <v>89</v>
      </c>
      <c r="T81" s="169"/>
      <c r="U81" s="65"/>
      <c r="V81" s="103"/>
      <c r="W81" s="104"/>
      <c r="X81" s="145" t="s">
        <v>90</v>
      </c>
      <c r="Y81" s="169"/>
      <c r="Z81" s="74"/>
      <c r="AA81" s="58"/>
      <c r="AB81" s="59"/>
      <c r="AC81" s="40"/>
    </row>
    <row r="82" spans="2:29" ht="22.5" customHeight="1">
      <c r="B82" s="3">
        <v>29</v>
      </c>
      <c r="C82" s="86">
        <v>41106</v>
      </c>
      <c r="D82" s="151" t="s">
        <v>93</v>
      </c>
      <c r="E82" s="188"/>
      <c r="F82" s="138"/>
      <c r="G82" s="138"/>
      <c r="H82" s="139"/>
      <c r="I82" s="137"/>
      <c r="J82" s="138"/>
      <c r="K82" s="138"/>
      <c r="L82" s="138"/>
      <c r="M82" s="140"/>
      <c r="N82" s="151" t="s">
        <v>94</v>
      </c>
      <c r="O82" s="188"/>
      <c r="P82" s="138"/>
      <c r="Q82" s="138"/>
      <c r="R82" s="140"/>
      <c r="S82" s="151" t="s">
        <v>95</v>
      </c>
      <c r="T82" s="188"/>
      <c r="U82" s="138"/>
      <c r="V82" s="138"/>
      <c r="W82" s="140"/>
      <c r="X82" s="141"/>
      <c r="Y82" s="138"/>
      <c r="Z82" s="49"/>
      <c r="AA82" s="49"/>
      <c r="AB82" s="52"/>
      <c r="AC82" s="18"/>
    </row>
    <row r="83" spans="2:29" ht="22.5" customHeight="1">
      <c r="B83" s="3">
        <v>30</v>
      </c>
      <c r="C83" s="86">
        <v>41113</v>
      </c>
      <c r="D83" s="151" t="s">
        <v>96</v>
      </c>
      <c r="E83" s="188"/>
      <c r="F83" s="138"/>
      <c r="G83" s="138"/>
      <c r="H83" s="140"/>
      <c r="I83" s="141"/>
      <c r="J83" s="138"/>
      <c r="K83" s="138"/>
      <c r="L83" s="138"/>
      <c r="M83" s="140"/>
      <c r="N83" s="141"/>
      <c r="O83" s="138"/>
      <c r="P83" s="138"/>
      <c r="Q83" s="138"/>
      <c r="R83" s="140"/>
      <c r="S83" s="141"/>
      <c r="T83" s="138"/>
      <c r="U83" s="138"/>
      <c r="V83" s="138"/>
      <c r="W83" s="139"/>
      <c r="X83" s="137"/>
      <c r="Y83" s="138"/>
      <c r="Z83" s="49"/>
      <c r="AA83" s="49"/>
      <c r="AB83" s="53"/>
      <c r="AC83" s="54"/>
    </row>
    <row r="84" spans="2:29" ht="22.5" customHeight="1">
      <c r="B84" s="3">
        <v>31</v>
      </c>
      <c r="C84" s="86">
        <v>41120</v>
      </c>
      <c r="D84" s="51"/>
      <c r="E84" s="49"/>
      <c r="F84" s="49"/>
      <c r="G84" s="49"/>
      <c r="H84" s="53"/>
      <c r="I84" s="50"/>
      <c r="J84" s="49"/>
      <c r="K84" s="49"/>
      <c r="L84" s="49"/>
      <c r="M84" s="53"/>
      <c r="N84" s="50"/>
      <c r="O84" s="49"/>
      <c r="P84" s="49"/>
      <c r="Q84" s="49"/>
      <c r="R84" s="52"/>
      <c r="S84" s="51"/>
      <c r="T84" s="49"/>
      <c r="U84" s="49"/>
      <c r="V84" s="49"/>
      <c r="W84" s="53"/>
      <c r="X84" s="50"/>
      <c r="Y84" s="49"/>
      <c r="Z84" s="49"/>
      <c r="AA84" s="49"/>
      <c r="AB84" s="53"/>
      <c r="AC84" s="54"/>
    </row>
    <row r="85" spans="2:29" ht="22.5" customHeight="1">
      <c r="B85" s="3">
        <v>32</v>
      </c>
      <c r="C85" s="86">
        <v>41127</v>
      </c>
      <c r="D85" s="51"/>
      <c r="E85" s="49"/>
      <c r="F85" s="49"/>
      <c r="G85" s="49"/>
      <c r="H85" s="53"/>
      <c r="I85" s="50"/>
      <c r="J85" s="49"/>
      <c r="K85" s="49"/>
      <c r="L85" s="49"/>
      <c r="M85" s="53"/>
      <c r="N85" s="50"/>
      <c r="O85" s="49"/>
      <c r="P85" s="49"/>
      <c r="Q85" s="49"/>
      <c r="R85" s="53"/>
      <c r="S85" s="50"/>
      <c r="T85" s="49"/>
      <c r="U85" s="49"/>
      <c r="V85" s="49"/>
      <c r="W85" s="53"/>
      <c r="X85" s="50"/>
      <c r="Y85" s="49"/>
      <c r="Z85" s="49"/>
      <c r="AA85" s="49"/>
      <c r="AB85" s="53"/>
      <c r="AC85" s="54"/>
    </row>
    <row r="86" spans="2:29" ht="22.5" customHeight="1">
      <c r="B86" s="3">
        <v>33</v>
      </c>
      <c r="C86" s="86">
        <v>41134</v>
      </c>
      <c r="D86" s="151" t="s">
        <v>17</v>
      </c>
      <c r="E86" s="152"/>
      <c r="F86" s="152"/>
      <c r="G86" s="152"/>
      <c r="H86" s="153"/>
      <c r="I86" s="151" t="s">
        <v>17</v>
      </c>
      <c r="J86" s="152"/>
      <c r="K86" s="152"/>
      <c r="L86" s="152"/>
      <c r="M86" s="153"/>
      <c r="N86" s="151" t="s">
        <v>17</v>
      </c>
      <c r="O86" s="152"/>
      <c r="P86" s="152"/>
      <c r="Q86" s="152"/>
      <c r="R86" s="153"/>
      <c r="S86" s="151" t="s">
        <v>17</v>
      </c>
      <c r="T86" s="152"/>
      <c r="U86" s="152"/>
      <c r="V86" s="152"/>
      <c r="W86" s="153"/>
      <c r="X86" s="151" t="s">
        <v>17</v>
      </c>
      <c r="Y86" s="152"/>
      <c r="Z86" s="152"/>
      <c r="AA86" s="152"/>
      <c r="AB86" s="153"/>
      <c r="AC86" s="54"/>
    </row>
    <row r="87" spans="2:30" ht="22.5" customHeight="1">
      <c r="B87" s="3">
        <v>34</v>
      </c>
      <c r="C87" s="86">
        <v>41141</v>
      </c>
      <c r="D87" s="51"/>
      <c r="E87" s="49"/>
      <c r="F87" s="49"/>
      <c r="G87" s="49"/>
      <c r="H87" s="53"/>
      <c r="I87" s="50"/>
      <c r="J87" s="49"/>
      <c r="K87" s="49"/>
      <c r="L87" s="49"/>
      <c r="M87" s="52"/>
      <c r="N87" s="51"/>
      <c r="O87" s="49"/>
      <c r="P87" s="49"/>
      <c r="Q87" s="49"/>
      <c r="R87" s="53"/>
      <c r="S87" s="50"/>
      <c r="T87" s="49"/>
      <c r="U87" s="49"/>
      <c r="V87" s="49"/>
      <c r="W87" s="53"/>
      <c r="X87" s="50"/>
      <c r="Y87" s="49"/>
      <c r="Z87" s="49"/>
      <c r="AA87" s="49"/>
      <c r="AB87" s="53"/>
      <c r="AC87" s="55"/>
      <c r="AD87" s="1" t="s">
        <v>17</v>
      </c>
    </row>
    <row r="88" spans="2:29" ht="22.5" customHeight="1" thickBot="1">
      <c r="B88" s="3">
        <v>35</v>
      </c>
      <c r="C88" s="87">
        <v>41148</v>
      </c>
      <c r="D88" s="42"/>
      <c r="E88" s="41"/>
      <c r="F88" s="41"/>
      <c r="G88" s="37"/>
      <c r="H88" s="46"/>
      <c r="I88" s="56"/>
      <c r="J88" s="47"/>
      <c r="K88" s="47"/>
      <c r="L88" s="37"/>
      <c r="M88" s="46"/>
      <c r="N88" s="36"/>
      <c r="O88" s="47"/>
      <c r="P88" s="47"/>
      <c r="Q88" s="37"/>
      <c r="R88" s="46"/>
      <c r="S88" s="36"/>
      <c r="T88" s="47"/>
      <c r="U88" s="47"/>
      <c r="V88" s="37"/>
      <c r="W88" s="46"/>
      <c r="X88" s="56"/>
      <c r="Y88" s="47"/>
      <c r="Z88" s="47"/>
      <c r="AA88" s="37"/>
      <c r="AB88" s="46"/>
      <c r="AC88" s="55"/>
    </row>
    <row r="89" spans="2:28" ht="12.75" customHeight="1" thickBot="1">
      <c r="B89" s="93" t="s">
        <v>99</v>
      </c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88"/>
    </row>
    <row r="90" ht="17.25" customHeight="1"/>
  </sheetData>
  <mergeCells count="183">
    <mergeCell ref="D82:E82"/>
    <mergeCell ref="N82:O82"/>
    <mergeCell ref="S82:T82"/>
    <mergeCell ref="D83:E83"/>
    <mergeCell ref="S80:T80"/>
    <mergeCell ref="X80:Y80"/>
    <mergeCell ref="I81:J81"/>
    <mergeCell ref="N81:O81"/>
    <mergeCell ref="I80:J80"/>
    <mergeCell ref="N80:O80"/>
    <mergeCell ref="X81:Y81"/>
    <mergeCell ref="S81:T81"/>
    <mergeCell ref="D67:H67"/>
    <mergeCell ref="S65:W65"/>
    <mergeCell ref="S44:W44"/>
    <mergeCell ref="S45:W45"/>
    <mergeCell ref="S46:W46"/>
    <mergeCell ref="I44:M44"/>
    <mergeCell ref="N61:R61"/>
    <mergeCell ref="S61:W61"/>
    <mergeCell ref="I47:J47"/>
    <mergeCell ref="D50:E50"/>
    <mergeCell ref="B77:AA77"/>
    <mergeCell ref="B74:AB74"/>
    <mergeCell ref="B56:AB56"/>
    <mergeCell ref="B59:AB59"/>
    <mergeCell ref="D61:H61"/>
    <mergeCell ref="X65:AB65"/>
    <mergeCell ref="X62:AB62"/>
    <mergeCell ref="I61:M61"/>
    <mergeCell ref="X64:AA64"/>
    <mergeCell ref="I63:L63"/>
    <mergeCell ref="B2:AB2"/>
    <mergeCell ref="B19:AB19"/>
    <mergeCell ref="B38:AB38"/>
    <mergeCell ref="B5:AB5"/>
    <mergeCell ref="B22:AB22"/>
    <mergeCell ref="G30:H30"/>
    <mergeCell ref="S34:T34"/>
    <mergeCell ref="X31:AB31"/>
    <mergeCell ref="S35:T35"/>
    <mergeCell ref="D31:H31"/>
    <mergeCell ref="X11:AB11"/>
    <mergeCell ref="X12:AB12"/>
    <mergeCell ref="X52:AB52"/>
    <mergeCell ref="D62:H62"/>
    <mergeCell ref="S62:W62"/>
    <mergeCell ref="G50:H50"/>
    <mergeCell ref="D53:H53"/>
    <mergeCell ref="I62:M62"/>
    <mergeCell ref="N62:R62"/>
    <mergeCell ref="B16:AB16"/>
    <mergeCell ref="S29:W29"/>
    <mergeCell ref="D15:E15"/>
    <mergeCell ref="D24:H24"/>
    <mergeCell ref="I24:M24"/>
    <mergeCell ref="O24:R24"/>
    <mergeCell ref="S24:W24"/>
    <mergeCell ref="I32:M32"/>
    <mergeCell ref="V30:W30"/>
    <mergeCell ref="S25:V25"/>
    <mergeCell ref="S26:V26"/>
    <mergeCell ref="S27:V27"/>
    <mergeCell ref="S28:V28"/>
    <mergeCell ref="N31:R31"/>
    <mergeCell ref="S31:W31"/>
    <mergeCell ref="I31:M31"/>
    <mergeCell ref="D7:E7"/>
    <mergeCell ref="S8:W8"/>
    <mergeCell ref="S11:W11"/>
    <mergeCell ref="S14:T14"/>
    <mergeCell ref="S12:W12"/>
    <mergeCell ref="S13:W13"/>
    <mergeCell ref="D11:H11"/>
    <mergeCell ref="X8:AB8"/>
    <mergeCell ref="S9:W9"/>
    <mergeCell ref="X9:AB9"/>
    <mergeCell ref="S10:W10"/>
    <mergeCell ref="X10:AB10"/>
    <mergeCell ref="X13:AB13"/>
    <mergeCell ref="X48:AB48"/>
    <mergeCell ref="X49:AB49"/>
    <mergeCell ref="X50:AB50"/>
    <mergeCell ref="X15:Y15"/>
    <mergeCell ref="X30:AB30"/>
    <mergeCell ref="Z24:AB24"/>
    <mergeCell ref="B36:AB36"/>
    <mergeCell ref="N33:O33"/>
    <mergeCell ref="D43:H43"/>
    <mergeCell ref="X61:AB61"/>
    <mergeCell ref="N44:R44"/>
    <mergeCell ref="D45:H45"/>
    <mergeCell ref="I45:M45"/>
    <mergeCell ref="N45:R45"/>
    <mergeCell ref="N46:R46"/>
    <mergeCell ref="D47:H47"/>
    <mergeCell ref="X47:Y47"/>
    <mergeCell ref="AA45:AB45"/>
    <mergeCell ref="V47:W47"/>
    <mergeCell ref="X46:AB46"/>
    <mergeCell ref="N32:R32"/>
    <mergeCell ref="S32:W32"/>
    <mergeCell ref="X32:AB32"/>
    <mergeCell ref="B41:AB41"/>
    <mergeCell ref="D34:E34"/>
    <mergeCell ref="D46:H46"/>
    <mergeCell ref="I46:M46"/>
    <mergeCell ref="I43:M43"/>
    <mergeCell ref="D32:H32"/>
    <mergeCell ref="G44:H44"/>
    <mergeCell ref="S43:W43"/>
    <mergeCell ref="N43:R43"/>
    <mergeCell ref="X43:AB43"/>
    <mergeCell ref="X44:AB44"/>
    <mergeCell ref="D48:H48"/>
    <mergeCell ref="I48:M48"/>
    <mergeCell ref="N48:R48"/>
    <mergeCell ref="S48:W48"/>
    <mergeCell ref="D49:H49"/>
    <mergeCell ref="I49:M49"/>
    <mergeCell ref="N49:R49"/>
    <mergeCell ref="S49:W49"/>
    <mergeCell ref="I50:M50"/>
    <mergeCell ref="N50:R50"/>
    <mergeCell ref="S50:W50"/>
    <mergeCell ref="X51:AB51"/>
    <mergeCell ref="D52:H52"/>
    <mergeCell ref="I52:M52"/>
    <mergeCell ref="N52:R52"/>
    <mergeCell ref="V52:W52"/>
    <mergeCell ref="D51:H51"/>
    <mergeCell ref="I51:M51"/>
    <mergeCell ref="N51:R51"/>
    <mergeCell ref="S51:W51"/>
    <mergeCell ref="I53:M53"/>
    <mergeCell ref="N53:R53"/>
    <mergeCell ref="S53:W53"/>
    <mergeCell ref="X53:Y53"/>
    <mergeCell ref="N63:Q63"/>
    <mergeCell ref="S63:V63"/>
    <mergeCell ref="X63:AA63"/>
    <mergeCell ref="D64:H64"/>
    <mergeCell ref="Q64:R64"/>
    <mergeCell ref="I64:L64"/>
    <mergeCell ref="S64:V64"/>
    <mergeCell ref="D63:H63"/>
    <mergeCell ref="I65:L65"/>
    <mergeCell ref="D65:G65"/>
    <mergeCell ref="D66:G66"/>
    <mergeCell ref="N65:Q65"/>
    <mergeCell ref="X66:Y66"/>
    <mergeCell ref="I67:M67"/>
    <mergeCell ref="N67:R67"/>
    <mergeCell ref="S67:W67"/>
    <mergeCell ref="X67:AB67"/>
    <mergeCell ref="I66:L66"/>
    <mergeCell ref="N66:Q66"/>
    <mergeCell ref="S66:V66"/>
    <mergeCell ref="S68:W68"/>
    <mergeCell ref="X68:AB68"/>
    <mergeCell ref="N69:R69"/>
    <mergeCell ref="S69:W69"/>
    <mergeCell ref="X69:AB69"/>
    <mergeCell ref="Q68:R68"/>
    <mergeCell ref="D68:H68"/>
    <mergeCell ref="I68:M68"/>
    <mergeCell ref="D69:H69"/>
    <mergeCell ref="I69:M69"/>
    <mergeCell ref="S71:W71"/>
    <mergeCell ref="D70:H70"/>
    <mergeCell ref="I70:M70"/>
    <mergeCell ref="N70:R70"/>
    <mergeCell ref="S70:W70"/>
    <mergeCell ref="X70:AB70"/>
    <mergeCell ref="X71:Y71"/>
    <mergeCell ref="D86:H86"/>
    <mergeCell ref="I86:M86"/>
    <mergeCell ref="N86:R86"/>
    <mergeCell ref="S86:W86"/>
    <mergeCell ref="X86:AB86"/>
    <mergeCell ref="D71:H71"/>
    <mergeCell ref="I71:M71"/>
    <mergeCell ref="N71:R7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rowBreaks count="4" manualBreakCount="4">
    <brk id="18" min="1" max="24" man="1"/>
    <brk id="37" min="1" max="24" man="1"/>
    <brk id="55" min="1" max="24" man="1"/>
    <brk id="73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universiteit leiden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</dc:creator>
  <cp:keywords/>
  <dc:description/>
  <cp:lastModifiedBy>c.brouwer</cp:lastModifiedBy>
  <cp:lastPrinted>2011-04-07T10:41:57Z</cp:lastPrinted>
  <dcterms:created xsi:type="dcterms:W3CDTF">2005-02-22T19:29:08Z</dcterms:created>
  <dcterms:modified xsi:type="dcterms:W3CDTF">2011-05-24T10:59:51Z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